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1\"/>
    </mc:Choice>
  </mc:AlternateContent>
  <xr:revisionPtr revIDLastSave="0" documentId="13_ncr:1_{0A1D9FBF-3224-4EA9-8564-0BCAB3A3D785}" xr6:coauthVersionLast="46" xr6:coauthVersionMax="46" xr10:uidLastSave="{00000000-0000-0000-0000-000000000000}"/>
  <bookViews>
    <workbookView xWindow="-110" yWindow="-110" windowWidth="19420" windowHeight="10420" xr2:uid="{BC48FB33-A190-4F8B-8717-4DF55252CC3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<sst xmlns="http://schemas.openxmlformats.org/spreadsheetml/2006/main" count="355" uniqueCount="260">
  <si>
    <t>Licence Number</t>
  </si>
  <si>
    <t>Event Name</t>
  </si>
  <si>
    <t>Event Start Date</t>
  </si>
  <si>
    <t>Event End Date</t>
  </si>
  <si>
    <t>Parish</t>
  </si>
  <si>
    <t>District</t>
  </si>
  <si>
    <t>TM</t>
  </si>
  <si>
    <t>Expected Attendance</t>
  </si>
  <si>
    <t>One Network Link</t>
  </si>
  <si>
    <t xml:space="preserve">City </t>
  </si>
  <si>
    <t>St Ives</t>
  </si>
  <si>
    <t xml:space="preserve">Hunts </t>
  </si>
  <si>
    <t>South</t>
  </si>
  <si>
    <t>Ely</t>
  </si>
  <si>
    <t>East</t>
  </si>
  <si>
    <t>March Town Armistice Parade</t>
  </si>
  <si>
    <t>March</t>
  </si>
  <si>
    <t>Fenland</t>
  </si>
  <si>
    <t>ROAD CLOSURE - Broad Street, Town Bridge</t>
  </si>
  <si>
    <t xml:space="preserve">https://one.network/?tm=120296159 </t>
  </si>
  <si>
    <t>March Town Remembrance Sunday</t>
  </si>
  <si>
    <t>ROAD CLOSURE - Mill View, Dartford Road, Station Road, Creek Road, Broad Street, Town Bridge, High Street</t>
  </si>
  <si>
    <t>https://one.network/?tm=120295273</t>
  </si>
  <si>
    <t>Ramsey</t>
  </si>
  <si>
    <t>Whittlesey</t>
  </si>
  <si>
    <t>March Christmas Lights</t>
  </si>
  <si>
    <t>ROAD CLOSURES - Broad Street, High Street, Market Place, Elwyn Road
PARKING SUSPENSION - Broad Street (06:30 - 23:00)</t>
  </si>
  <si>
    <t>https://one.network/?tm=116393035</t>
  </si>
  <si>
    <t xml:space="preserve">St Ives Remembrance Sunday </t>
  </si>
  <si>
    <t>ROAD CLOSURE - Market Hill, The Pavement</t>
  </si>
  <si>
    <t xml:space="preserve">https://one.network/?tm=GB120979163 </t>
  </si>
  <si>
    <t>None</t>
  </si>
  <si>
    <t>St Neots</t>
  </si>
  <si>
    <t>St Neots Christmas Lights</t>
  </si>
  <si>
    <t xml:space="preserve">St Neots </t>
  </si>
  <si>
    <t>ROAD CLOSURES - High St (08:00 - 23:59) and St Neots Rd (16:00 - 18:00)</t>
  </si>
  <si>
    <t>https://one.network/?tm=GB121620387</t>
  </si>
  <si>
    <t>Warboys</t>
  </si>
  <si>
    <t>Warboys Christmas Lights Switch-on</t>
  </si>
  <si>
    <t>ROAD CLOSURE - High Street</t>
  </si>
  <si>
    <t xml:space="preserve">https://one.network/?tmi=GB20517912 </t>
  </si>
  <si>
    <t>Linton</t>
  </si>
  <si>
    <t>Warboys Remembrance</t>
  </si>
  <si>
    <t>ROAD CLOSURES - High Street and School Road</t>
  </si>
  <si>
    <t>https://one.network/?tm=GB121837427</t>
  </si>
  <si>
    <t>ROAD CLOSURE - Market Hill</t>
  </si>
  <si>
    <t>Cambridge</t>
  </si>
  <si>
    <t>Duxford</t>
  </si>
  <si>
    <t xml:space="preserve">Kimbolton </t>
  </si>
  <si>
    <t>Wisbech</t>
  </si>
  <si>
    <t xml:space="preserve">Cottenham </t>
  </si>
  <si>
    <t xml:space="preserve">Chatteris Remembrance Sunday Parade </t>
  </si>
  <si>
    <t>Chatteris</t>
  </si>
  <si>
    <t>ROAD CLOSURES - Furrowfields, High Street, Market Hill</t>
  </si>
  <si>
    <t>https://one.network/?tm=GB122592124</t>
  </si>
  <si>
    <t>Huntingdon</t>
  </si>
  <si>
    <t>Bassingbourn Bass Belle 10 Miler</t>
  </si>
  <si>
    <t>Bassingbourn</t>
  </si>
  <si>
    <t>VERGE SIGNS - South End, Brook Road, Bassingbourn Road, Litlington South Street, Royston Road, Ashwell Street, Spring Lane, High Street, North End, Fen Road, High Street,  Abington Road, Church Street, Silver Street, Meeting Lane, Bassingbourn Road, Brook Road, South End</t>
  </si>
  <si>
    <t>https://one.network/?tm=GB122990203</t>
  </si>
  <si>
    <t>Wisbech Remembrance Sunday</t>
  </si>
  <si>
    <t>ROAD CLOSURE - ROAD CLOSURES - York Row, Castle Sq car park, Union Pl, Ely Pl, The Crescent, Market St, Castle Mews, Market Pl, Hill St, Union St, High St, Church Terrace, Little Church St</t>
  </si>
  <si>
    <t>https://one.network/?tm=GB122997259</t>
  </si>
  <si>
    <t>Cambourne</t>
  </si>
  <si>
    <t xml:space="preserve"> Holywell - cum-Needingworth Remembrance Day</t>
  </si>
  <si>
    <t>Holywell-cum-Needingworth</t>
  </si>
  <si>
    <t>ROAD CLOSURE - High Street, Overcote Lane</t>
  </si>
  <si>
    <t>https://one.network/?tm=GB123085451</t>
  </si>
  <si>
    <t xml:space="preserve">Whittlesey Remembrance Parade </t>
  </si>
  <si>
    <t>ROAD CLOSURE - Orchard Street, Broad Street, Queen Street, Market Street</t>
  </si>
  <si>
    <t>https://one.network/?tm=GB123179139</t>
  </si>
  <si>
    <t>Wisbech Christmas Fayre</t>
  </si>
  <si>
    <t>ROAD CLOSURE - Hill Street, Unioin Street, Market Place, Little Church Street, Church Terrace, Market Street, Castle Mews, Union Place, Museum Square, The Crescent, Castle Square, York Row, Post Office Lane, Bridge Street and High Street</t>
  </si>
  <si>
    <t>https://one.network/?tm=GB123155796</t>
  </si>
  <si>
    <t>March Christmas Market</t>
  </si>
  <si>
    <t>ROAD CLOSURE - Broad Street, High Street, Elwyn Street, Market Place, Grays Lane, City Road, George Street, Acre Road and Nene Parade</t>
  </si>
  <si>
    <t>https://one.network/?tm=GB123156657</t>
  </si>
  <si>
    <t>St Neots Half Marathon</t>
  </si>
  <si>
    <t>ROAD CLOSURES -  Cromwell Road (B1046), Potton Road (B1046), St Neots Road, High Green, Pits Dean Road, Potton Road, High St (Abbotsley), Manor Farm Road (Waresley)</t>
  </si>
  <si>
    <t>https://one.network/?tm=GB123180915</t>
  </si>
  <si>
    <t>Melbourn Remembrance Day Parade</t>
  </si>
  <si>
    <t>Melbourn</t>
  </si>
  <si>
    <t>ROAD CLOSURE - High St</t>
  </si>
  <si>
    <t>https://one.network/?tm=GB123226742</t>
  </si>
  <si>
    <t xml:space="preserve">Kimbolton Remembrance </t>
  </si>
  <si>
    <t>https://one.network/?tm=GB123285975</t>
  </si>
  <si>
    <t xml:space="preserve">Burwell Remembrance </t>
  </si>
  <si>
    <t>Burwell</t>
  </si>
  <si>
    <t>ROAD CLOSURE - High Street, The Causeway, Parsonage Lane</t>
  </si>
  <si>
    <t>https://one.network/?tm=GB123290277</t>
  </si>
  <si>
    <t>Cambourne Remembrance</t>
  </si>
  <si>
    <t>ROAD CLOSURE - Eastgate</t>
  </si>
  <si>
    <t>https://one.network/?tm=GB123303741</t>
  </si>
  <si>
    <t xml:space="preserve">Cambridge City Remembrance </t>
  </si>
  <si>
    <t xml:space="preserve">ROAD CLOSURE - Hills Road, Station Road </t>
  </si>
  <si>
    <t>https://one.network/?tmi=GB20902921</t>
  </si>
  <si>
    <t>Cottenham Remembrance</t>
  </si>
  <si>
    <t>ROAD CLOSURES - High Street and Denmark Road</t>
  </si>
  <si>
    <t>https://one.network/?tm=GB123339248</t>
  </si>
  <si>
    <t>Godmanchester Fireworks</t>
  </si>
  <si>
    <t>Godmanchester</t>
  </si>
  <si>
    <t>TEMP TRAFFIC LIGHTS - Ermine Street</t>
  </si>
  <si>
    <t>https://one.network/?tm=GB123363738</t>
  </si>
  <si>
    <t>Chatteris Christmas Lights</t>
  </si>
  <si>
    <t>ROAD CLOSURES - High St, King Edward Road, Station Street, Park Street, Market Hill, East Park Street</t>
  </si>
  <si>
    <t>https://one.network/?tm=GB123365415</t>
  </si>
  <si>
    <t>Duxford Remembrance Day Ceremony</t>
  </si>
  <si>
    <t>ROAD CLOSURES - St Peters Street, Hinxton Road, Chapel Street</t>
  </si>
  <si>
    <t xml:space="preserve">https://one.network/?tm=GB123425763 </t>
  </si>
  <si>
    <t>Remembrance Sunday - Godmanchester</t>
  </si>
  <si>
    <t>ROAD CLOSURE - Post Street</t>
  </si>
  <si>
    <t>https://one.network/?tm=GB124064377</t>
  </si>
  <si>
    <t>Village Christmas Tree Lights - Rampton</t>
  </si>
  <si>
    <t>Rampton</t>
  </si>
  <si>
    <t>ROAD CLOSURE - The Green</t>
  </si>
  <si>
    <t>https://one.network/?tm=GB123456028</t>
  </si>
  <si>
    <t>Huntingdon Remebrance Service &amp; Parade</t>
  </si>
  <si>
    <t>ROAD CLOSURE - Malthouse Close, Princes Street, Market Square, High Street, St Mary's Street</t>
  </si>
  <si>
    <t>https://one.network/?tm=GB123456100</t>
  </si>
  <si>
    <t>Art &amp; Craft Fair</t>
  </si>
  <si>
    <t>VERGE SIGNS - A10, A142, Angel Drove, Station Road, Broad Street and Ship Lane</t>
  </si>
  <si>
    <t>https://one.network/?tm=GB123517513</t>
  </si>
  <si>
    <t>WWT Winter Wild Swan Feeds</t>
  </si>
  <si>
    <t>Welney</t>
  </si>
  <si>
    <t>VERGE SIGNS - Lynn Road and Wisbech Road (C139)</t>
  </si>
  <si>
    <t>https://one.network/?tm=GB123517723</t>
  </si>
  <si>
    <t>Hemingford Fireworks</t>
  </si>
  <si>
    <t>VERGE SIGNS - Hemingford Road and London Road</t>
  </si>
  <si>
    <t>https://one.network/?tm=GB123495031</t>
  </si>
  <si>
    <t>Ely Remembrance</t>
  </si>
  <si>
    <t>ROAD CLOSURE - St Mary's Street, Minster Place, High Street, Market Place and Fore Hill</t>
  </si>
  <si>
    <t>https://one.network/?tm=GB123755326</t>
  </si>
  <si>
    <t>Cambridge Christmas Light Switch On</t>
  </si>
  <si>
    <t>cambridge</t>
  </si>
  <si>
    <t>https://one.network/?tm=GB123752806</t>
  </si>
  <si>
    <t>Light Up Ramsey</t>
  </si>
  <si>
    <t>ROAD CLOSURE - Great Whyte, Little Whyte, New Road</t>
  </si>
  <si>
    <t>https://one.network/?tm=GB124026978</t>
  </si>
  <si>
    <t>Wimblington Christmas Lights</t>
  </si>
  <si>
    <t>Wimblington</t>
  </si>
  <si>
    <t>ROAD CLOSURE - Addison Road</t>
  </si>
  <si>
    <t xml:space="preserve">https://one.network/?tm=GB123606546 </t>
  </si>
  <si>
    <t>Histon &amp; Impington Remembrance Day Service</t>
  </si>
  <si>
    <t>Histon</t>
  </si>
  <si>
    <t>ROAD CLOSURE - Water Lane, Station Road, Bridge Road</t>
  </si>
  <si>
    <t>https://one.network/?tm=GB123622297</t>
  </si>
  <si>
    <t>Ely Christmas Fair</t>
  </si>
  <si>
    <t>ROAD CLOSURE - The Gallery</t>
  </si>
  <si>
    <t>https://one.network/?tm=GB123622415</t>
  </si>
  <si>
    <t>Linton Christmas Market</t>
  </si>
  <si>
    <t>ROAD CLOSURE - Horn Lane</t>
  </si>
  <si>
    <t>https://one.network/?tm=GB123626000</t>
  </si>
  <si>
    <t>Harston Remebrance Day Parade</t>
  </si>
  <si>
    <t>Harston</t>
  </si>
  <si>
    <t>FOOTPATH INCURSION - High Street, Royston Road
CONVOY WORK - Church Street</t>
  </si>
  <si>
    <t>https://one.network/?tm=GB123753021</t>
  </si>
  <si>
    <t>St Ives Christmas Lights and Market</t>
  </si>
  <si>
    <t>ROAD CLOSURES - Market Hill, The Pavement, Bridge Street</t>
  </si>
  <si>
    <t>https://one.network/?tm=GB123987109</t>
  </si>
  <si>
    <t>George Munday 10km</t>
  </si>
  <si>
    <t>Leverington</t>
  </si>
  <si>
    <t>Temporary Obstruction - Roman Bank</t>
  </si>
  <si>
    <t>https://one.network/?tm=GB123670772</t>
  </si>
  <si>
    <t>Fitzwilliam (Milton) Hunt</t>
  </si>
  <si>
    <t>Stilton</t>
  </si>
  <si>
    <t>https://one.network/?tm=GB123674929</t>
  </si>
  <si>
    <t>Bury Christmas Lights Switch-on</t>
  </si>
  <si>
    <t>Bury</t>
  </si>
  <si>
    <t>ROAD CLOSURE - Owls End</t>
  </si>
  <si>
    <t xml:space="preserve">https://one.network/?tm=GB123739572 </t>
  </si>
  <si>
    <t>Wisbech Christmas Lights Switch on</t>
  </si>
  <si>
    <t>ROAD CLOSURE -Church Terrace, Market Place, Market Street, Hill Street, High Street, Union Street, Little Church Street</t>
  </si>
  <si>
    <t>https://one.network/?tm=GB123740857</t>
  </si>
  <si>
    <t>Littleport Remembrance</t>
  </si>
  <si>
    <t>Littleport</t>
  </si>
  <si>
    <t>CONVOY WORKING - Ponts Hill, Wellington Street, Granby Street, Main Street, Church Lane</t>
  </si>
  <si>
    <t>https://one.network/?tm=GB123751612</t>
  </si>
  <si>
    <t>Ely Armistice Day</t>
  </si>
  <si>
    <t>ROAD CLOSURE - High Street, Market Place</t>
  </si>
  <si>
    <t>https://one.network/?tm=GB123757156</t>
  </si>
  <si>
    <t>Fordham Remembrance Parade</t>
  </si>
  <si>
    <t>Fordham</t>
  </si>
  <si>
    <t>ROAD CLOSURE - Church Street</t>
  </si>
  <si>
    <t>https://one.network/?tm=GB123764704</t>
  </si>
  <si>
    <t>Somersham Christmas Lights Switch-on</t>
  </si>
  <si>
    <t>Somersham</t>
  </si>
  <si>
    <t>https://one.network/?tm=GB123795075</t>
  </si>
  <si>
    <t>Kimbolton Fireworks</t>
  </si>
  <si>
    <t>NO WAITING - London Road, High Street
TEMP TRAFFIC LIGHTS - High Street, London Road
VERGE SIGNS - Thrapston Road, Castle Green, Pound Lane, Castle Gardens, London Road</t>
  </si>
  <si>
    <t>https://one.network/?tm=GB123862649</t>
  </si>
  <si>
    <t>St Neots - Extended Christmas Market</t>
  </si>
  <si>
    <t>FOOTPATH INCURSION - Market Square</t>
  </si>
  <si>
    <t>The Crown Inn - Christmas Fair</t>
  </si>
  <si>
    <t>ROAD CLOSURE - Crown Lane</t>
  </si>
  <si>
    <t>https://one.network/?tm=GB123936917</t>
  </si>
  <si>
    <t>Fulbourn Winter Fayre</t>
  </si>
  <si>
    <t>Fulbourn</t>
  </si>
  <si>
    <t>ROAD CLOSURE - Manor Walk</t>
  </si>
  <si>
    <t>Yaxley Fireworks</t>
  </si>
  <si>
    <t>Yaxley</t>
  </si>
  <si>
    <t>https://one.network/?tm=GB124008639</t>
  </si>
  <si>
    <t>Warboys Fireworks</t>
  </si>
  <si>
    <t>https://one.network/?tm=GB124011040</t>
  </si>
  <si>
    <t>Kimbolton Christmas Lights Switch on</t>
  </si>
  <si>
    <t xml:space="preserve">https://one.network/?tm=GB124037515 </t>
  </si>
  <si>
    <t>Cambridge University Duathlon</t>
  </si>
  <si>
    <t>VERGE SIGNS - Wilberforce Road, Madingley Road, Grantchester Road, Barton Road, Grange Road, Herschel Road</t>
  </si>
  <si>
    <t>https://one.network/?tm=GB124048853</t>
  </si>
  <si>
    <t xml:space="preserve">IWM Duxford Remembrance Sunday </t>
  </si>
  <si>
    <t xml:space="preserve">Duxford </t>
  </si>
  <si>
    <t>VERGE SIGNS - A505</t>
  </si>
  <si>
    <t>https://one.network/?tm=GB124052599</t>
  </si>
  <si>
    <t>Whittlesey Christmas Extravaganza</t>
  </si>
  <si>
    <t xml:space="preserve">Whittlesey </t>
  </si>
  <si>
    <t>ROAD CLOSURE - Station Road North, High Causeway, Market Street, Eastgate</t>
  </si>
  <si>
    <t>https://one.network/?tm=GB124058026</t>
  </si>
  <si>
    <t>Flood Mobile at St Ives</t>
  </si>
  <si>
    <t>FOOTWAY INCURSION - Sheeps Market</t>
  </si>
  <si>
    <t>https://one.network/?tm=GB124057352</t>
  </si>
  <si>
    <t>Bonfire Burn 10km run</t>
  </si>
  <si>
    <t>FOOTWAY INCURSION - Impington Bridleway 6, Orchard Park Bridle Way 1, Milton Bridle Way 7, Cambridge Science Park, Kings Hedges Drive, Impington Byway 3, Milton Road, Woodcock Close, Access Road to Impington Hall Farm, Access Road to Fields Steads Farm from New Road</t>
  </si>
  <si>
    <t>Cancer Research UK - Race for Life</t>
  </si>
  <si>
    <t>City</t>
  </si>
  <si>
    <t>ROAD CLOSURE - Park Parade, St Johns Rd, New Park St, Park St, Round Church St, Bridge St, Sidney St, Market St, Market Hill, St Mary's St, Senate House Hill, Kings Parade, Trumpington St, Silver St, Queens Rd (S/B)  *Garret Hostel Ln*, Trinity Ln, Trinity St, St Johns Street, Bridge St, Thompson Lane **Midsummer Common Footpaths, Riverside**
*Doggy diversion
**10k Route
NO WAITING - Kings Parade and Queens Rd
SUSPENSION OF ONE WAY - Corn Exchange St, Wheeler St</t>
  </si>
  <si>
    <t>https://one.network/?tm=GB121545732</t>
  </si>
  <si>
    <t>Sawston Fun Run</t>
  </si>
  <si>
    <t>Sawston</t>
  </si>
  <si>
    <t>ROAD CLOSURES - High St, Church Ln, Huddleston Way, St Mary's Rd, Mill Ln, New Rd, Evans Way, Westmoor Ave, Hillside, Churchfield Ave, Queensway, Princess Drive, Woodland Rd, Edinburgh Ave, Wakelin Ave, Babraham Rd, Tower Rd, Huntingdon Road, Saffron Rd, The Green Rd, Falkner Rd, Sunderlands Ave, Hayfield Ave, Churchfield Ave, Link Rd 
NO STOPPING/WAITING - New Road, Babraham Road, Wakelin Ave, Saffron Road</t>
  </si>
  <si>
    <t>https://one.network/?tm=GB122560993</t>
  </si>
  <si>
    <t xml:space="preserve">Tour of Cambridgeshire - Time Trail </t>
  </si>
  <si>
    <t>County Wide</t>
  </si>
  <si>
    <t>Tour of Cambridgeshire - Grand Fondo</t>
  </si>
  <si>
    <t>Midsummer Fair</t>
  </si>
  <si>
    <t>LANE CLOSURE - Victoria Avenue Bus Lane.
NO WAITING - Victoria Avenue
 FOOTPATH CLOSURES - Cambridge Footpaths 85,86,87 and 88 (16/6 - 18/6) 84. 
INTERMITTENT FOOTPATH CLOSURES - Cambridge Footpaths 85, 86, 87, 88 (19 - 30/6) and 82?, 104 (26/6)</t>
  </si>
  <si>
    <t>https://one.network/?tm=GB118746552</t>
  </si>
  <si>
    <t>Whittlesea Straw Bear Festival</t>
  </si>
  <si>
    <t>ROAD CLOSURE - Market Street, Station Road, St Marys Street, Falcon Lane, High Causeway</t>
  </si>
  <si>
    <t xml:space="preserve">https://one.network/?tm=GB123455830 </t>
  </si>
  <si>
    <t>Folksworth 15 (mile) Road Race</t>
  </si>
  <si>
    <t>Folksworth</t>
  </si>
  <si>
    <t>ROAD CLOSURE - Elm Road</t>
  </si>
  <si>
    <t>https://one.network/?tm=GB123787644</t>
  </si>
  <si>
    <t>Sibson</t>
  </si>
  <si>
    <t>ROAD CLOSURE - London Road</t>
  </si>
  <si>
    <t>on one network - not published</t>
  </si>
  <si>
    <t>Kimbolton Country Fayre</t>
  </si>
  <si>
    <t>Kimbolton</t>
  </si>
  <si>
    <t>VERGE SIGNS</t>
  </si>
  <si>
    <t>https://one.network/?tm=GB123992975</t>
  </si>
  <si>
    <t>Cambridge Town &amp; Gown 10K</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</si>
  <si>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</si>
  <si>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 xml:space="preserve">https://one.network/?tm=GB124011410 </t>
  </si>
  <si>
    <t>Marcus Gynn Newmarket 10K 2022</t>
  </si>
  <si>
    <t>Stetchworth</t>
  </si>
  <si>
    <t>ROAD CLOSURE - Stetchworth Road</t>
  </si>
  <si>
    <t>https://one.network/?tm=GB124066060</t>
  </si>
  <si>
    <t>Paxfest and Fun Dog Show</t>
  </si>
  <si>
    <t xml:space="preserve">Little Paxton </t>
  </si>
  <si>
    <t>NO WAITING - High St, Lakefield Avenue, Wantage Garden and Gordon Rd, St James Road</t>
  </si>
  <si>
    <t>https://one.network/?tm=GB124034252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</si>
</sst>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1"/>
      <color theme="1"/>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strike/>
      <sz val="9"/>
      <color theme="1"/>
      <name val="Calibri"/>
      <family val="2"/>
      <scheme val="minor"/>
    </font>
    <font>
      <u/>
      <sz val="9"/>
      <color theme="10"/>
      <name val="Calibri"/>
      <family val="2"/>
      <scheme val="minor"/>
    </font>
    <font>
      <b/>
      <sz val="9"/>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99CC"/>
        <bgColor indexed="64"/>
      </patternFill>
    </fill>
    <fill>
      <patternFill patternType="solid">
        <fgColor rgb="FF7030A0"/>
        <bgColor indexed="64"/>
      </patternFill>
    </fill>
    <fill>
      <patternFill patternType="solid">
        <fgColor theme="8" tint="0.59999389629810485"/>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xf numFmtId="0" fontId="5" fillId="0" borderId="0" xfId="1" applyFont="1" applyBorder="1" applyAlignment="1">
      <alignment horizontal="center" vertical="center" wrapText="1"/>
    </xf>
    <xf numFmtId="0" fontId="5" fillId="0" borderId="0" xfId="1" applyFont="1" applyBorder="1" applyAlignment="1">
      <alignment vertical="center"/>
    </xf>
    <xf numFmtId="0" fontId="4" fillId="0" borderId="0" xfId="0" applyFont="1"/>
    <xf numFmtId="0" fontId="5" fillId="0" borderId="1" xfId="1" applyFont="1" applyBorder="1" applyAlignment="1">
      <alignment horizontal="center" vertical="center" wrapText="1"/>
    </xf>
    <xf numFmtId="0" fontId="5" fillId="0" borderId="0" xfId="1" applyFont="1" applyAlignment="1">
      <alignment vertical="center"/>
    </xf>
    <xf numFmtId="0" fontId="5" fillId="0" borderId="1" xfId="1" applyFont="1" applyBorder="1" applyAlignment="1">
      <alignment vertical="center"/>
    </xf>
    <xf numFmtId="164" fontId="2" fillId="0" borderId="0" xfId="0" applyNumberFormat="1" applyFont="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wrapText="1"/>
    </xf>
    <xf numFmtId="0" fontId="5" fillId="0" borderId="1" xfId="1" applyFont="1" applyBorder="1" applyAlignment="1">
      <alignment horizontal="center" vertical="center"/>
    </xf>
  </cellXfs>
  <cellStyles count="2">
    <cellStyle name="Hyperlink" xfId="1" builtinId="8"/>
    <cellStyle name="Normal" xfId="0" builtinId="0"/>
  </cellStyles>
  <dxfs count="16">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one.network/?tm=GB123495031" TargetMode="External"/><Relationship Id="rId21" Type="http://schemas.openxmlformats.org/officeDocument/2006/relationships/hyperlink" Target="https://one.network/?tm=GB123339248" TargetMode="External"/><Relationship Id="rId34" Type="http://schemas.openxmlformats.org/officeDocument/2006/relationships/hyperlink" Target="https://one.network/?tm=GB123674929" TargetMode="External"/><Relationship Id="rId42" Type="http://schemas.openxmlformats.org/officeDocument/2006/relationships/hyperlink" Target="https://one.network/?tm=GB123764704" TargetMode="External"/><Relationship Id="rId47" Type="http://schemas.openxmlformats.org/officeDocument/2006/relationships/hyperlink" Target="https://one.network/?tm=GB124011040" TargetMode="External"/><Relationship Id="rId50" Type="http://schemas.openxmlformats.org/officeDocument/2006/relationships/hyperlink" Target="https://one.network/?tm=GB124037515" TargetMode="External"/><Relationship Id="rId55" Type="http://schemas.openxmlformats.org/officeDocument/2006/relationships/hyperlink" Target="https://one.network/?tm=GB124064377" TargetMode="External"/><Relationship Id="rId63" Type="http://schemas.openxmlformats.org/officeDocument/2006/relationships/hyperlink" Target="https://one.network/?tm=GB124034252" TargetMode="External"/><Relationship Id="rId7" Type="http://schemas.openxmlformats.org/officeDocument/2006/relationships/hyperlink" Target="https://one.network/?tm=GB121837427" TargetMode="External"/><Relationship Id="rId2" Type="http://schemas.openxmlformats.org/officeDocument/2006/relationships/hyperlink" Target="https://one.network/?tm=120295273" TargetMode="External"/><Relationship Id="rId16" Type="http://schemas.openxmlformats.org/officeDocument/2006/relationships/hyperlink" Target="https://one.network/?tm=GB123226742" TargetMode="External"/><Relationship Id="rId29" Type="http://schemas.openxmlformats.org/officeDocument/2006/relationships/hyperlink" Target="https://one.network/?tm=GB123606546" TargetMode="External"/><Relationship Id="rId11" Type="http://schemas.openxmlformats.org/officeDocument/2006/relationships/hyperlink" Target="https://one.network/?tm=GB123085451" TargetMode="External"/><Relationship Id="rId24" Type="http://schemas.openxmlformats.org/officeDocument/2006/relationships/hyperlink" Target="https://one.network/?tm=GB123456028" TargetMode="External"/><Relationship Id="rId32" Type="http://schemas.openxmlformats.org/officeDocument/2006/relationships/hyperlink" Target="https://one.network/?tm=GB123626000" TargetMode="External"/><Relationship Id="rId37" Type="http://schemas.openxmlformats.org/officeDocument/2006/relationships/hyperlink" Target="https://one.network/?tm=GB123751612" TargetMode="External"/><Relationship Id="rId40" Type="http://schemas.openxmlformats.org/officeDocument/2006/relationships/hyperlink" Target="https://one.network/?tm=GB123755326" TargetMode="External"/><Relationship Id="rId45" Type="http://schemas.openxmlformats.org/officeDocument/2006/relationships/hyperlink" Target="https://one.network/?tm=GB123936917" TargetMode="External"/><Relationship Id="rId53" Type="http://schemas.openxmlformats.org/officeDocument/2006/relationships/hyperlink" Target="https://one.network/?tm=GB124057352" TargetMode="External"/><Relationship Id="rId58" Type="http://schemas.openxmlformats.org/officeDocument/2006/relationships/hyperlink" Target="https://one.network/?tm=GB118746552" TargetMode="External"/><Relationship Id="rId5" Type="http://schemas.openxmlformats.org/officeDocument/2006/relationships/hyperlink" Target="https://one.network/?tm=GB121620387" TargetMode="External"/><Relationship Id="rId61" Type="http://schemas.openxmlformats.org/officeDocument/2006/relationships/hyperlink" Target="https://one.network/?tm=GB123992975" TargetMode="External"/><Relationship Id="rId19" Type="http://schemas.openxmlformats.org/officeDocument/2006/relationships/hyperlink" Target="https://one.network/?tm=GB123303741" TargetMode="External"/><Relationship Id="rId14" Type="http://schemas.openxmlformats.org/officeDocument/2006/relationships/hyperlink" Target="https://one.network/?tm=GB123179139" TargetMode="External"/><Relationship Id="rId22" Type="http://schemas.openxmlformats.org/officeDocument/2006/relationships/hyperlink" Target="https://one.network/?tm=GB123363738" TargetMode="External"/><Relationship Id="rId27" Type="http://schemas.openxmlformats.org/officeDocument/2006/relationships/hyperlink" Target="https://one.network/?tm=GB123517513" TargetMode="External"/><Relationship Id="rId30" Type="http://schemas.openxmlformats.org/officeDocument/2006/relationships/hyperlink" Target="https://one.network/?tm=GB123622297" TargetMode="External"/><Relationship Id="rId35" Type="http://schemas.openxmlformats.org/officeDocument/2006/relationships/hyperlink" Target="https://one.network/?tm=GB123739572" TargetMode="External"/><Relationship Id="rId43" Type="http://schemas.openxmlformats.org/officeDocument/2006/relationships/hyperlink" Target="https://one.network/?tm=GB123795075" TargetMode="External"/><Relationship Id="rId48" Type="http://schemas.openxmlformats.org/officeDocument/2006/relationships/hyperlink" Target="https://one.network/?tm=GB124008639" TargetMode="External"/><Relationship Id="rId56" Type="http://schemas.openxmlformats.org/officeDocument/2006/relationships/hyperlink" Target="https://one.network/?tm=GB121545732" TargetMode="External"/><Relationship Id="rId64" Type="http://schemas.openxmlformats.org/officeDocument/2006/relationships/hyperlink" Target="https://one.network/?tm=GB124066060" TargetMode="External"/><Relationship Id="rId8" Type="http://schemas.openxmlformats.org/officeDocument/2006/relationships/hyperlink" Target="https://one.network/?tm=GB122592124" TargetMode="External"/><Relationship Id="rId51" Type="http://schemas.openxmlformats.org/officeDocument/2006/relationships/hyperlink" Target="https://one.network/?tm=GB124048853" TargetMode="External"/><Relationship Id="rId3" Type="http://schemas.openxmlformats.org/officeDocument/2006/relationships/hyperlink" Target="https://one.network/?tm=116393035" TargetMode="External"/><Relationship Id="rId12" Type="http://schemas.openxmlformats.org/officeDocument/2006/relationships/hyperlink" Target="https://one.network/?tm=GB123155796" TargetMode="External"/><Relationship Id="rId17" Type="http://schemas.openxmlformats.org/officeDocument/2006/relationships/hyperlink" Target="https://one.network/?tm=GB123285975" TargetMode="External"/><Relationship Id="rId25" Type="http://schemas.openxmlformats.org/officeDocument/2006/relationships/hyperlink" Target="https://one.network/?tm=GB123456100" TargetMode="External"/><Relationship Id="rId33" Type="http://schemas.openxmlformats.org/officeDocument/2006/relationships/hyperlink" Target="https://one.network/?tm=GB123670772" TargetMode="External"/><Relationship Id="rId38" Type="http://schemas.openxmlformats.org/officeDocument/2006/relationships/hyperlink" Target="https://one.network/?tm=GB123752806" TargetMode="External"/><Relationship Id="rId46" Type="http://schemas.openxmlformats.org/officeDocument/2006/relationships/hyperlink" Target="https://one.network/?tm=GB123987109" TargetMode="External"/><Relationship Id="rId59" Type="http://schemas.openxmlformats.org/officeDocument/2006/relationships/hyperlink" Target="https://one.network/?tm=GB123455830" TargetMode="External"/><Relationship Id="rId20" Type="http://schemas.openxmlformats.org/officeDocument/2006/relationships/hyperlink" Target="https://one.network/?tmi=GB20902921" TargetMode="External"/><Relationship Id="rId41" Type="http://schemas.openxmlformats.org/officeDocument/2006/relationships/hyperlink" Target="https://one.network/?tm=GB123757156" TargetMode="External"/><Relationship Id="rId54" Type="http://schemas.openxmlformats.org/officeDocument/2006/relationships/hyperlink" Target="https://one.network/?tm=GB124058026" TargetMode="External"/><Relationship Id="rId62" Type="http://schemas.openxmlformats.org/officeDocument/2006/relationships/hyperlink" Target="https://one.network/?tm=GB124011410" TargetMode="External"/><Relationship Id="rId1" Type="http://schemas.openxmlformats.org/officeDocument/2006/relationships/hyperlink" Target="https://one.network/?tm=120296159" TargetMode="External"/><Relationship Id="rId6" Type="http://schemas.openxmlformats.org/officeDocument/2006/relationships/hyperlink" Target="https://one.network/?tmi=GB20517912" TargetMode="External"/><Relationship Id="rId15" Type="http://schemas.openxmlformats.org/officeDocument/2006/relationships/hyperlink" Target="https://one.network/?tm=GB123180915" TargetMode="External"/><Relationship Id="rId23" Type="http://schemas.openxmlformats.org/officeDocument/2006/relationships/hyperlink" Target="https://one.network/?tm=GB123365415" TargetMode="External"/><Relationship Id="rId28" Type="http://schemas.openxmlformats.org/officeDocument/2006/relationships/hyperlink" Target="https://one.network/?tm=GB123517723" TargetMode="External"/><Relationship Id="rId36" Type="http://schemas.openxmlformats.org/officeDocument/2006/relationships/hyperlink" Target="https://one.network/?tm=GB123740857" TargetMode="External"/><Relationship Id="rId49" Type="http://schemas.openxmlformats.org/officeDocument/2006/relationships/hyperlink" Target="https://one.network/?tm=GB124026978" TargetMode="External"/><Relationship Id="rId57" Type="http://schemas.openxmlformats.org/officeDocument/2006/relationships/hyperlink" Target="https://one.network/?tm=GB122560993" TargetMode="External"/><Relationship Id="rId10" Type="http://schemas.openxmlformats.org/officeDocument/2006/relationships/hyperlink" Target="https://one.network/?tm=GB122997259" TargetMode="External"/><Relationship Id="rId31" Type="http://schemas.openxmlformats.org/officeDocument/2006/relationships/hyperlink" Target="https://one.network/?tm=GB123622415" TargetMode="External"/><Relationship Id="rId44" Type="http://schemas.openxmlformats.org/officeDocument/2006/relationships/hyperlink" Target="https://one.network/?tm=GB123862649" TargetMode="External"/><Relationship Id="rId52" Type="http://schemas.openxmlformats.org/officeDocument/2006/relationships/hyperlink" Target="https://one.network/?tm=GB124052599" TargetMode="External"/><Relationship Id="rId60" Type="http://schemas.openxmlformats.org/officeDocument/2006/relationships/hyperlink" Target="https://one.network/?tm=GB123787644" TargetMode="External"/><Relationship Id="rId65" Type="http://schemas.openxmlformats.org/officeDocument/2006/relationships/printerSettings" Target="../printerSettings/printerSettings1.bin"/><Relationship Id="rId4" Type="http://schemas.openxmlformats.org/officeDocument/2006/relationships/hyperlink" Target="https://one.network/?tm=GB120979163" TargetMode="External"/><Relationship Id="rId9" Type="http://schemas.openxmlformats.org/officeDocument/2006/relationships/hyperlink" Target="https://one.network/?tm=GB122990203" TargetMode="External"/><Relationship Id="rId13" Type="http://schemas.openxmlformats.org/officeDocument/2006/relationships/hyperlink" Target="https://one.network/?tm=GB123156657" TargetMode="External"/><Relationship Id="rId18" Type="http://schemas.openxmlformats.org/officeDocument/2006/relationships/hyperlink" Target="https://one.network/?tm=GB123290277" TargetMode="External"/><Relationship Id="rId39" Type="http://schemas.openxmlformats.org/officeDocument/2006/relationships/hyperlink" Target="https://one.network/?tm=GB123753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BD89-0358-4BB7-90F9-EFFF7D473E8F}">
  <dimension ref="A1:I369"/>
  <sheetViews>
    <sheetView tabSelected="1" topLeftCell="A58" workbookViewId="0">
      <selection activeCell="G69" sqref="G69"/>
    </sheetView>
  </sheetViews>
  <sheetFormatPr defaultRowHeight="77.5" customHeight="1" x14ac:dyDescent="0.3"/>
  <cols>
    <col min="1" max="1" width="9.81640625" style="10" customWidth="1"/>
    <col min="2" max="2" width="11.7265625" style="10" customWidth="1"/>
    <col min="3" max="3" width="25" style="10" customWidth="1"/>
    <col min="4" max="4" width="23.26953125" style="10" customWidth="1"/>
    <col min="5" max="5" width="10.453125" style="10" customWidth="1"/>
    <col min="6" max="6" width="8.7265625" style="10"/>
    <col min="7" max="7" width="113.7265625" style="10" customWidth="1"/>
    <col min="8" max="8" width="11.26953125" style="10" customWidth="1"/>
    <col min="9" max="9" width="36.1796875" style="5" customWidth="1"/>
    <col min="10" max="16384" width="8.7265625" style="10"/>
  </cols>
  <sheetData>
    <row r="1" spans="1:9" ht="77.5" customHeight="1" x14ac:dyDescent="0.3">
      <c r="A1" s="29" t="s">
        <v>0</v>
      </c>
      <c r="B1" s="29" t="s">
        <v>1</v>
      </c>
      <c r="C1" s="29" t="s">
        <v>2</v>
      </c>
      <c r="D1" s="29" t="s">
        <v>3</v>
      </c>
      <c r="E1" s="29" t="s">
        <v>4</v>
      </c>
      <c r="F1" s="29" t="s">
        <v>5</v>
      </c>
      <c r="G1" s="29" t="s">
        <v>6</v>
      </c>
      <c r="H1" s="30" t="s">
        <v>7</v>
      </c>
      <c r="I1" s="29" t="s">
        <v>8</v>
      </c>
    </row>
    <row r="2" spans="1:9" ht="77.5" customHeight="1" x14ac:dyDescent="0.3">
      <c r="A2" s="1">
        <v>147</v>
      </c>
      <c r="B2" s="1" t="s">
        <v>122</v>
      </c>
      <c r="C2" s="2">
        <v>44501</v>
      </c>
      <c r="D2" s="2">
        <v>44620</v>
      </c>
      <c r="E2" s="1" t="s">
        <v>123</v>
      </c>
      <c r="F2" s="20" t="s">
        <v>14</v>
      </c>
      <c r="G2" s="1" t="s">
        <v>124</v>
      </c>
      <c r="H2" s="1"/>
      <c r="I2" s="11" t="s">
        <v>125</v>
      </c>
    </row>
    <row r="3" spans="1:9" ht="77.5" customHeight="1" x14ac:dyDescent="0.3">
      <c r="A3" s="1">
        <v>140</v>
      </c>
      <c r="B3" s="1" t="s">
        <v>99</v>
      </c>
      <c r="C3" s="2">
        <v>44505</v>
      </c>
      <c r="D3" s="2">
        <v>44505</v>
      </c>
      <c r="E3" s="1" t="s">
        <v>100</v>
      </c>
      <c r="F3" s="18" t="s">
        <v>11</v>
      </c>
      <c r="G3" s="8" t="s">
        <v>101</v>
      </c>
      <c r="H3" s="1">
        <v>1200</v>
      </c>
      <c r="I3" s="12" t="s">
        <v>102</v>
      </c>
    </row>
    <row r="4" spans="1:9" s="13" customFormat="1" ht="77.5" customHeight="1" x14ac:dyDescent="0.3">
      <c r="A4" s="1">
        <v>146</v>
      </c>
      <c r="B4" s="1" t="s">
        <v>119</v>
      </c>
      <c r="C4" s="2">
        <v>44505</v>
      </c>
      <c r="D4" s="2">
        <v>44507</v>
      </c>
      <c r="E4" s="1" t="s">
        <v>13</v>
      </c>
      <c r="F4" s="20" t="s">
        <v>14</v>
      </c>
      <c r="G4" s="1" t="s">
        <v>120</v>
      </c>
      <c r="H4" s="1"/>
      <c r="I4" s="11" t="s">
        <v>121</v>
      </c>
    </row>
    <row r="5" spans="1:9" ht="77.5" customHeight="1" x14ac:dyDescent="0.3">
      <c r="A5" s="1">
        <v>179</v>
      </c>
      <c r="B5" s="1" t="s">
        <v>187</v>
      </c>
      <c r="C5" s="2">
        <v>44505</v>
      </c>
      <c r="D5" s="2">
        <v>44505</v>
      </c>
      <c r="E5" s="1" t="s">
        <v>48</v>
      </c>
      <c r="F5" s="18" t="s">
        <v>11</v>
      </c>
      <c r="G5" s="1" t="s">
        <v>188</v>
      </c>
      <c r="H5" s="1">
        <v>10000</v>
      </c>
      <c r="I5" s="14" t="s">
        <v>189</v>
      </c>
    </row>
    <row r="6" spans="1:9" ht="77.5" customHeight="1" x14ac:dyDescent="0.3">
      <c r="A6" s="1">
        <v>150</v>
      </c>
      <c r="B6" s="1" t="s">
        <v>126</v>
      </c>
      <c r="C6" s="2">
        <v>44506</v>
      </c>
      <c r="D6" s="2">
        <v>44506</v>
      </c>
      <c r="E6" s="1" t="s">
        <v>10</v>
      </c>
      <c r="F6" s="18" t="s">
        <v>11</v>
      </c>
      <c r="G6" s="9" t="s">
        <v>127</v>
      </c>
      <c r="H6" s="1">
        <v>4000</v>
      </c>
      <c r="I6" s="12" t="s">
        <v>128</v>
      </c>
    </row>
    <row r="7" spans="1:9" s="13" customFormat="1" ht="77.5" customHeight="1" x14ac:dyDescent="0.3">
      <c r="A7" s="1">
        <v>184</v>
      </c>
      <c r="B7" s="1" t="s">
        <v>198</v>
      </c>
      <c r="C7" s="2">
        <v>44506</v>
      </c>
      <c r="D7" s="2">
        <v>44506</v>
      </c>
      <c r="E7" s="1" t="s">
        <v>199</v>
      </c>
      <c r="F7" s="21" t="s">
        <v>17</v>
      </c>
      <c r="G7" s="1" t="s">
        <v>31</v>
      </c>
      <c r="H7" s="1">
        <v>2500</v>
      </c>
      <c r="I7" s="15" t="s">
        <v>200</v>
      </c>
    </row>
    <row r="8" spans="1:9" ht="77.5" customHeight="1" x14ac:dyDescent="0.3">
      <c r="A8" s="1">
        <v>185</v>
      </c>
      <c r="B8" s="1" t="s">
        <v>201</v>
      </c>
      <c r="C8" s="2">
        <v>44506</v>
      </c>
      <c r="D8" s="2">
        <v>44506</v>
      </c>
      <c r="E8" s="1" t="s">
        <v>37</v>
      </c>
      <c r="F8" s="18" t="s">
        <v>11</v>
      </c>
      <c r="G8" s="1" t="s">
        <v>31</v>
      </c>
      <c r="H8" s="1">
        <v>2000</v>
      </c>
      <c r="I8" s="15" t="s">
        <v>202</v>
      </c>
    </row>
    <row r="9" spans="1:9" ht="77.5" customHeight="1" x14ac:dyDescent="0.3">
      <c r="A9" s="1">
        <v>187</v>
      </c>
      <c r="B9" s="1" t="s">
        <v>205</v>
      </c>
      <c r="C9" s="2">
        <v>44507</v>
      </c>
      <c r="D9" s="2">
        <v>44507</v>
      </c>
      <c r="E9" s="1" t="s">
        <v>46</v>
      </c>
      <c r="F9" s="22" t="s">
        <v>9</v>
      </c>
      <c r="G9" s="5" t="s">
        <v>206</v>
      </c>
      <c r="H9" s="1">
        <v>30</v>
      </c>
      <c r="I9" s="15" t="s">
        <v>207</v>
      </c>
    </row>
    <row r="10" spans="1:9" ht="77.5" customHeight="1" x14ac:dyDescent="0.3">
      <c r="A10" s="1">
        <v>191</v>
      </c>
      <c r="B10" s="1" t="s">
        <v>219</v>
      </c>
      <c r="C10" s="2">
        <v>44507</v>
      </c>
      <c r="D10" s="2">
        <v>44507</v>
      </c>
      <c r="E10" s="1" t="s">
        <v>143</v>
      </c>
      <c r="F10" s="19" t="s">
        <v>12</v>
      </c>
      <c r="G10" s="1" t="s">
        <v>220</v>
      </c>
      <c r="H10" s="1">
        <v>600</v>
      </c>
      <c r="I10" s="9"/>
    </row>
    <row r="11" spans="1:9" s="13" customFormat="1" ht="77.5" customHeight="1" x14ac:dyDescent="0.3">
      <c r="A11" s="1">
        <v>12</v>
      </c>
      <c r="B11" s="1" t="s">
        <v>15</v>
      </c>
      <c r="C11" s="2">
        <v>44511</v>
      </c>
      <c r="D11" s="2">
        <v>44511</v>
      </c>
      <c r="E11" s="1" t="s">
        <v>16</v>
      </c>
      <c r="F11" s="21" t="s">
        <v>17</v>
      </c>
      <c r="G11" s="1" t="s">
        <v>18</v>
      </c>
      <c r="H11" s="1">
        <v>200</v>
      </c>
      <c r="I11" s="14" t="s">
        <v>19</v>
      </c>
    </row>
    <row r="12" spans="1:9" ht="77.5" customHeight="1" x14ac:dyDescent="0.3">
      <c r="A12" s="1">
        <v>174</v>
      </c>
      <c r="B12" s="1" t="s">
        <v>177</v>
      </c>
      <c r="C12" s="2">
        <v>44511</v>
      </c>
      <c r="D12" s="2">
        <v>44511</v>
      </c>
      <c r="E12" s="1" t="s">
        <v>13</v>
      </c>
      <c r="F12" s="20" t="s">
        <v>14</v>
      </c>
      <c r="G12" s="1" t="s">
        <v>178</v>
      </c>
      <c r="H12" s="1">
        <v>1000</v>
      </c>
      <c r="I12" s="11" t="s">
        <v>179</v>
      </c>
    </row>
    <row r="13" spans="1:9" ht="77.5" customHeight="1" x14ac:dyDescent="0.3">
      <c r="A13" s="1">
        <v>22</v>
      </c>
      <c r="B13" s="1" t="s">
        <v>28</v>
      </c>
      <c r="C13" s="2">
        <v>44513</v>
      </c>
      <c r="D13" s="2">
        <v>44514</v>
      </c>
      <c r="E13" s="1" t="s">
        <v>10</v>
      </c>
      <c r="F13" s="18" t="s">
        <v>11</v>
      </c>
      <c r="G13" s="1" t="s">
        <v>29</v>
      </c>
      <c r="H13" s="1">
        <v>500</v>
      </c>
      <c r="I13" s="14" t="s">
        <v>30</v>
      </c>
    </row>
    <row r="14" spans="1:9" ht="77.5" customHeight="1" x14ac:dyDescent="0.3">
      <c r="A14" s="1">
        <v>190</v>
      </c>
      <c r="B14" s="1" t="s">
        <v>216</v>
      </c>
      <c r="C14" s="2">
        <v>44513</v>
      </c>
      <c r="D14" s="2">
        <v>44513</v>
      </c>
      <c r="E14" s="1" t="s">
        <v>10</v>
      </c>
      <c r="F14" s="18" t="s">
        <v>11</v>
      </c>
      <c r="G14" s="1" t="s">
        <v>217</v>
      </c>
      <c r="H14" s="1">
        <v>50</v>
      </c>
      <c r="I14" s="15" t="s">
        <v>218</v>
      </c>
    </row>
    <row r="15" spans="1:9" ht="77.5" customHeight="1" x14ac:dyDescent="0.3">
      <c r="A15" s="1">
        <v>13</v>
      </c>
      <c r="B15" s="1" t="s">
        <v>20</v>
      </c>
      <c r="C15" s="2">
        <v>44514</v>
      </c>
      <c r="D15" s="2">
        <v>44514</v>
      </c>
      <c r="E15" s="1" t="s">
        <v>16</v>
      </c>
      <c r="F15" s="21" t="s">
        <v>17</v>
      </c>
      <c r="G15" s="5" t="s">
        <v>21</v>
      </c>
      <c r="H15" s="1">
        <v>5500</v>
      </c>
      <c r="I15" s="11" t="s">
        <v>22</v>
      </c>
    </row>
    <row r="16" spans="1:9" ht="77.5" customHeight="1" x14ac:dyDescent="0.3">
      <c r="A16" s="1">
        <v>43</v>
      </c>
      <c r="B16" s="1" t="s">
        <v>42</v>
      </c>
      <c r="C16" s="2">
        <v>44514</v>
      </c>
      <c r="D16" s="2">
        <v>44514</v>
      </c>
      <c r="E16" s="1" t="s">
        <v>37</v>
      </c>
      <c r="F16" s="18" t="s">
        <v>11</v>
      </c>
      <c r="G16" s="1" t="s">
        <v>43</v>
      </c>
      <c r="H16" s="1">
        <v>400</v>
      </c>
      <c r="I16" s="12" t="s">
        <v>44</v>
      </c>
    </row>
    <row r="17" spans="1:9" ht="77.5" customHeight="1" x14ac:dyDescent="0.3">
      <c r="A17" s="1">
        <v>91</v>
      </c>
      <c r="B17" s="1" t="s">
        <v>51</v>
      </c>
      <c r="C17" s="2">
        <v>44514</v>
      </c>
      <c r="D17" s="2">
        <v>44514</v>
      </c>
      <c r="E17" s="1" t="s">
        <v>52</v>
      </c>
      <c r="F17" s="21" t="s">
        <v>17</v>
      </c>
      <c r="G17" s="8" t="s">
        <v>53</v>
      </c>
      <c r="H17" s="1">
        <v>499</v>
      </c>
      <c r="I17" s="16" t="s">
        <v>54</v>
      </c>
    </row>
    <row r="18" spans="1:9" s="13" customFormat="1" ht="77.5" customHeight="1" x14ac:dyDescent="0.3">
      <c r="A18" s="1">
        <v>109</v>
      </c>
      <c r="B18" s="1" t="s">
        <v>60</v>
      </c>
      <c r="C18" s="2">
        <v>44514</v>
      </c>
      <c r="D18" s="2">
        <v>44514</v>
      </c>
      <c r="E18" s="1" t="s">
        <v>49</v>
      </c>
      <c r="F18" s="21" t="s">
        <v>17</v>
      </c>
      <c r="G18" s="1" t="s">
        <v>61</v>
      </c>
      <c r="H18" s="1">
        <v>1000</v>
      </c>
      <c r="I18" s="12" t="s">
        <v>62</v>
      </c>
    </row>
    <row r="19" spans="1:9" ht="77.5" customHeight="1" x14ac:dyDescent="0.3">
      <c r="A19" s="1">
        <v>117</v>
      </c>
      <c r="B19" s="1" t="s">
        <v>64</v>
      </c>
      <c r="C19" s="2">
        <v>44514</v>
      </c>
      <c r="D19" s="2">
        <v>44514</v>
      </c>
      <c r="E19" s="1" t="s">
        <v>65</v>
      </c>
      <c r="F19" s="18" t="s">
        <v>11</v>
      </c>
      <c r="G19" s="1" t="s">
        <v>66</v>
      </c>
      <c r="H19" s="1">
        <v>499</v>
      </c>
      <c r="I19" s="11" t="s">
        <v>67</v>
      </c>
    </row>
    <row r="20" spans="1:9" ht="77.5" customHeight="1" x14ac:dyDescent="0.3">
      <c r="A20" s="1">
        <v>119</v>
      </c>
      <c r="B20" s="1" t="s">
        <v>68</v>
      </c>
      <c r="C20" s="2">
        <v>44514</v>
      </c>
      <c r="D20" s="2">
        <v>44514</v>
      </c>
      <c r="E20" s="1" t="s">
        <v>24</v>
      </c>
      <c r="F20" s="1" t="s">
        <v>17</v>
      </c>
      <c r="G20" s="1" t="s">
        <v>69</v>
      </c>
      <c r="H20" s="1">
        <v>499</v>
      </c>
      <c r="I20" s="16" t="s">
        <v>70</v>
      </c>
    </row>
    <row r="21" spans="1:9" ht="77.5" customHeight="1" x14ac:dyDescent="0.3">
      <c r="A21" s="1">
        <v>126</v>
      </c>
      <c r="B21" s="1" t="s">
        <v>80</v>
      </c>
      <c r="C21" s="2">
        <v>44514</v>
      </c>
      <c r="D21" s="2">
        <v>44514</v>
      </c>
      <c r="E21" s="1" t="s">
        <v>81</v>
      </c>
      <c r="F21" s="19" t="s">
        <v>12</v>
      </c>
      <c r="G21" s="5" t="s">
        <v>82</v>
      </c>
      <c r="H21" s="1">
        <v>499</v>
      </c>
      <c r="I21" s="12" t="s">
        <v>83</v>
      </c>
    </row>
    <row r="22" spans="1:9" ht="77.5" customHeight="1" x14ac:dyDescent="0.3">
      <c r="A22" s="1">
        <v>132</v>
      </c>
      <c r="B22" s="1" t="s">
        <v>84</v>
      </c>
      <c r="C22" s="2">
        <v>44514</v>
      </c>
      <c r="D22" s="2">
        <v>44514</v>
      </c>
      <c r="E22" s="1" t="s">
        <v>48</v>
      </c>
      <c r="F22" s="18" t="s">
        <v>11</v>
      </c>
      <c r="G22" s="8" t="s">
        <v>39</v>
      </c>
      <c r="H22" s="1">
        <v>499</v>
      </c>
      <c r="I22" s="16" t="s">
        <v>85</v>
      </c>
    </row>
    <row r="23" spans="1:9" ht="77.5" customHeight="1" x14ac:dyDescent="0.3">
      <c r="A23" s="1">
        <v>133</v>
      </c>
      <c r="B23" s="1" t="s">
        <v>86</v>
      </c>
      <c r="C23" s="2">
        <v>44514</v>
      </c>
      <c r="D23" s="2">
        <v>44514</v>
      </c>
      <c r="E23" s="1" t="s">
        <v>87</v>
      </c>
      <c r="F23" s="20" t="s">
        <v>14</v>
      </c>
      <c r="G23" s="1" t="s">
        <v>88</v>
      </c>
      <c r="H23" s="1">
        <v>499</v>
      </c>
      <c r="I23" s="16" t="s">
        <v>89</v>
      </c>
    </row>
    <row r="24" spans="1:9" ht="77.5" customHeight="1" x14ac:dyDescent="0.3">
      <c r="A24" s="1">
        <v>134</v>
      </c>
      <c r="B24" s="1" t="s">
        <v>90</v>
      </c>
      <c r="C24" s="2">
        <v>44514</v>
      </c>
      <c r="D24" s="2">
        <v>44514</v>
      </c>
      <c r="E24" s="1" t="s">
        <v>63</v>
      </c>
      <c r="F24" s="19" t="s">
        <v>12</v>
      </c>
      <c r="G24" s="1" t="s">
        <v>91</v>
      </c>
      <c r="H24" s="1">
        <v>350</v>
      </c>
      <c r="I24" s="14" t="s">
        <v>92</v>
      </c>
    </row>
    <row r="25" spans="1:9" ht="77.5" customHeight="1" x14ac:dyDescent="0.3">
      <c r="A25" s="1">
        <v>135</v>
      </c>
      <c r="B25" s="1" t="s">
        <v>93</v>
      </c>
      <c r="C25" s="2">
        <v>44514</v>
      </c>
      <c r="D25" s="2">
        <v>44514</v>
      </c>
      <c r="E25" s="1" t="s">
        <v>46</v>
      </c>
      <c r="F25" s="22" t="s">
        <v>9</v>
      </c>
      <c r="G25" s="1" t="s">
        <v>94</v>
      </c>
      <c r="H25" s="1">
        <v>499</v>
      </c>
      <c r="I25" s="16" t="s">
        <v>95</v>
      </c>
    </row>
    <row r="26" spans="1:9" ht="77.5" customHeight="1" x14ac:dyDescent="0.3">
      <c r="A26" s="1">
        <v>136</v>
      </c>
      <c r="B26" s="1" t="s">
        <v>96</v>
      </c>
      <c r="C26" s="2">
        <v>44514</v>
      </c>
      <c r="D26" s="2">
        <v>44514</v>
      </c>
      <c r="E26" s="1" t="s">
        <v>50</v>
      </c>
      <c r="F26" s="19" t="s">
        <v>12</v>
      </c>
      <c r="G26" s="8" t="s">
        <v>97</v>
      </c>
      <c r="H26" s="1">
        <v>499</v>
      </c>
      <c r="I26" s="16" t="s">
        <v>98</v>
      </c>
    </row>
    <row r="27" spans="1:9" s="13" customFormat="1" ht="77.5" customHeight="1" x14ac:dyDescent="0.3">
      <c r="A27" s="1">
        <v>142</v>
      </c>
      <c r="B27" s="1" t="s">
        <v>106</v>
      </c>
      <c r="C27" s="2">
        <v>44514</v>
      </c>
      <c r="D27" s="2">
        <v>44514</v>
      </c>
      <c r="E27" s="1" t="s">
        <v>47</v>
      </c>
      <c r="F27" s="19" t="s">
        <v>12</v>
      </c>
      <c r="G27" s="1" t="s">
        <v>107</v>
      </c>
      <c r="H27" s="1">
        <v>25</v>
      </c>
      <c r="I27" s="1" t="s">
        <v>108</v>
      </c>
    </row>
    <row r="28" spans="1:9" ht="77.5" customHeight="1" x14ac:dyDescent="0.3">
      <c r="A28" s="1">
        <v>143</v>
      </c>
      <c r="B28" s="1" t="s">
        <v>109</v>
      </c>
      <c r="C28" s="2">
        <v>44514</v>
      </c>
      <c r="D28" s="2">
        <v>44514</v>
      </c>
      <c r="E28" s="1" t="s">
        <v>100</v>
      </c>
      <c r="F28" s="18" t="s">
        <v>11</v>
      </c>
      <c r="G28" s="1" t="s">
        <v>110</v>
      </c>
      <c r="H28" s="1">
        <v>500</v>
      </c>
      <c r="I28" s="14" t="s">
        <v>111</v>
      </c>
    </row>
    <row r="29" spans="1:9" ht="77.5" customHeight="1" x14ac:dyDescent="0.3">
      <c r="A29" s="1">
        <v>145</v>
      </c>
      <c r="B29" s="1" t="s">
        <v>116</v>
      </c>
      <c r="C29" s="2">
        <v>44514</v>
      </c>
      <c r="D29" s="2">
        <v>44514</v>
      </c>
      <c r="E29" s="1" t="s">
        <v>55</v>
      </c>
      <c r="F29" s="18" t="s">
        <v>11</v>
      </c>
      <c r="G29" s="1" t="s">
        <v>117</v>
      </c>
      <c r="H29" s="1">
        <v>499</v>
      </c>
      <c r="I29" s="14" t="s">
        <v>118</v>
      </c>
    </row>
    <row r="30" spans="1:9" ht="77.5" customHeight="1" x14ac:dyDescent="0.3">
      <c r="A30" s="1">
        <v>152</v>
      </c>
      <c r="B30" s="1" t="s">
        <v>129</v>
      </c>
      <c r="C30" s="2">
        <v>44514</v>
      </c>
      <c r="D30" s="2">
        <v>44514</v>
      </c>
      <c r="E30" s="1" t="s">
        <v>13</v>
      </c>
      <c r="F30" s="20" t="s">
        <v>14</v>
      </c>
      <c r="G30" s="1" t="s">
        <v>130</v>
      </c>
      <c r="H30" s="1">
        <v>1500</v>
      </c>
      <c r="I30" s="11" t="s">
        <v>131</v>
      </c>
    </row>
    <row r="31" spans="1:9" s="6" customFormat="1" ht="77.5" customHeight="1" x14ac:dyDescent="0.35">
      <c r="A31" s="1">
        <v>163</v>
      </c>
      <c r="B31" s="1" t="s">
        <v>142</v>
      </c>
      <c r="C31" s="2">
        <v>44514</v>
      </c>
      <c r="D31" s="2">
        <v>44514</v>
      </c>
      <c r="E31" s="1" t="s">
        <v>143</v>
      </c>
      <c r="F31" s="19" t="s">
        <v>12</v>
      </c>
      <c r="G31" s="1" t="s">
        <v>144</v>
      </c>
      <c r="H31" s="1">
        <v>200</v>
      </c>
      <c r="I31" s="14" t="s">
        <v>145</v>
      </c>
    </row>
    <row r="32" spans="1:9" ht="77.5" customHeight="1" x14ac:dyDescent="0.3">
      <c r="A32" s="1">
        <v>166</v>
      </c>
      <c r="B32" s="1" t="s">
        <v>152</v>
      </c>
      <c r="C32" s="2">
        <v>44514</v>
      </c>
      <c r="D32" s="2">
        <v>44514</v>
      </c>
      <c r="E32" s="1" t="s">
        <v>153</v>
      </c>
      <c r="F32" s="19" t="s">
        <v>12</v>
      </c>
      <c r="G32" s="1" t="s">
        <v>154</v>
      </c>
      <c r="H32" s="1">
        <v>40</v>
      </c>
      <c r="I32" s="16" t="s">
        <v>155</v>
      </c>
    </row>
    <row r="33" spans="1:9" ht="77.5" customHeight="1" x14ac:dyDescent="0.3">
      <c r="A33" s="1">
        <v>168</v>
      </c>
      <c r="B33" s="1" t="s">
        <v>159</v>
      </c>
      <c r="C33" s="2">
        <v>44514</v>
      </c>
      <c r="D33" s="2">
        <v>44514</v>
      </c>
      <c r="E33" s="1" t="s">
        <v>160</v>
      </c>
      <c r="F33" s="21" t="s">
        <v>17</v>
      </c>
      <c r="G33" s="1" t="s">
        <v>161</v>
      </c>
      <c r="H33" s="1">
        <v>300</v>
      </c>
      <c r="I33" s="16" t="s">
        <v>162</v>
      </c>
    </row>
    <row r="34" spans="1:9" ht="77.5" customHeight="1" x14ac:dyDescent="0.3">
      <c r="A34" s="1">
        <v>173</v>
      </c>
      <c r="B34" s="1" t="s">
        <v>173</v>
      </c>
      <c r="C34" s="2">
        <v>44514</v>
      </c>
      <c r="D34" s="2">
        <v>44514</v>
      </c>
      <c r="E34" s="1" t="s">
        <v>174</v>
      </c>
      <c r="F34" s="20" t="s">
        <v>14</v>
      </c>
      <c r="G34" s="1" t="s">
        <v>175</v>
      </c>
      <c r="H34" s="1">
        <v>100</v>
      </c>
      <c r="I34" s="14" t="s">
        <v>176</v>
      </c>
    </row>
    <row r="35" spans="1:9" ht="77.5" customHeight="1" x14ac:dyDescent="0.3">
      <c r="A35" s="1">
        <v>175</v>
      </c>
      <c r="B35" s="1" t="s">
        <v>180</v>
      </c>
      <c r="C35" s="2">
        <v>44514</v>
      </c>
      <c r="D35" s="2">
        <v>44514</v>
      </c>
      <c r="E35" s="1" t="s">
        <v>181</v>
      </c>
      <c r="F35" s="20" t="s">
        <v>14</v>
      </c>
      <c r="G35" s="1" t="s">
        <v>182</v>
      </c>
      <c r="H35" s="1">
        <v>50</v>
      </c>
      <c r="I35" s="11" t="s">
        <v>183</v>
      </c>
    </row>
    <row r="36" spans="1:9" ht="77.5" customHeight="1" x14ac:dyDescent="0.3">
      <c r="A36" s="1">
        <v>188</v>
      </c>
      <c r="B36" s="1" t="s">
        <v>208</v>
      </c>
      <c r="C36" s="2">
        <v>44514</v>
      </c>
      <c r="D36" s="2">
        <v>44514</v>
      </c>
      <c r="E36" s="1" t="s">
        <v>209</v>
      </c>
      <c r="F36" s="19" t="s">
        <v>12</v>
      </c>
      <c r="G36" s="1" t="s">
        <v>210</v>
      </c>
      <c r="H36" s="1">
        <v>5000</v>
      </c>
      <c r="I36" s="14" t="s">
        <v>211</v>
      </c>
    </row>
    <row r="37" spans="1:9" ht="77.5" customHeight="1" x14ac:dyDescent="0.3">
      <c r="A37" s="1">
        <v>164</v>
      </c>
      <c r="B37" s="1" t="s">
        <v>146</v>
      </c>
      <c r="C37" s="2">
        <v>44517</v>
      </c>
      <c r="D37" s="2">
        <v>44520</v>
      </c>
      <c r="E37" s="1" t="s">
        <v>13</v>
      </c>
      <c r="F37" s="20" t="s">
        <v>14</v>
      </c>
      <c r="G37" s="1" t="s">
        <v>147</v>
      </c>
      <c r="H37" s="1">
        <v>4000</v>
      </c>
      <c r="I37" s="11" t="s">
        <v>148</v>
      </c>
    </row>
    <row r="38" spans="1:9" ht="77.5" customHeight="1" x14ac:dyDescent="0.3">
      <c r="A38" s="1">
        <v>167</v>
      </c>
      <c r="B38" s="1" t="s">
        <v>156</v>
      </c>
      <c r="C38" s="2">
        <v>44519</v>
      </c>
      <c r="D38" s="2">
        <v>44521</v>
      </c>
      <c r="E38" s="1" t="s">
        <v>10</v>
      </c>
      <c r="F38" s="18" t="s">
        <v>11</v>
      </c>
      <c r="G38" s="9" t="s">
        <v>157</v>
      </c>
      <c r="H38" s="1">
        <v>6000</v>
      </c>
      <c r="I38" s="11" t="s">
        <v>158</v>
      </c>
    </row>
    <row r="39" spans="1:9" s="13" customFormat="1" ht="77.5" customHeight="1" x14ac:dyDescent="0.3">
      <c r="A39" s="1">
        <v>171</v>
      </c>
      <c r="B39" s="1" t="s">
        <v>166</v>
      </c>
      <c r="C39" s="2">
        <v>44519</v>
      </c>
      <c r="D39" s="2">
        <v>44519</v>
      </c>
      <c r="E39" s="1" t="s">
        <v>167</v>
      </c>
      <c r="F39" s="18" t="s">
        <v>11</v>
      </c>
      <c r="G39" s="9" t="s">
        <v>168</v>
      </c>
      <c r="H39" s="1">
        <v>300</v>
      </c>
      <c r="I39" s="11" t="s">
        <v>169</v>
      </c>
    </row>
    <row r="40" spans="1:9" ht="77.5" customHeight="1" x14ac:dyDescent="0.3">
      <c r="A40" s="1">
        <v>123</v>
      </c>
      <c r="B40" s="1" t="s">
        <v>77</v>
      </c>
      <c r="C40" s="2">
        <v>44521</v>
      </c>
      <c r="D40" s="2">
        <v>44521</v>
      </c>
      <c r="E40" s="1" t="s">
        <v>32</v>
      </c>
      <c r="F40" s="18" t="s">
        <v>11</v>
      </c>
      <c r="G40" s="1" t="s">
        <v>78</v>
      </c>
      <c r="H40" s="1">
        <v>2000</v>
      </c>
      <c r="I40" s="16" t="s">
        <v>79</v>
      </c>
    </row>
    <row r="41" spans="1:9" ht="77.5" customHeight="1" x14ac:dyDescent="0.3">
      <c r="A41" s="1">
        <v>157</v>
      </c>
      <c r="B41" s="1" t="s">
        <v>132</v>
      </c>
      <c r="C41" s="2">
        <v>44521</v>
      </c>
      <c r="D41" s="2">
        <v>44521</v>
      </c>
      <c r="E41" s="1" t="s">
        <v>133</v>
      </c>
      <c r="F41" s="22" t="s">
        <v>9</v>
      </c>
      <c r="G41" s="1" t="s">
        <v>45</v>
      </c>
      <c r="H41" s="1">
        <v>4000</v>
      </c>
      <c r="I41" s="16" t="s">
        <v>134</v>
      </c>
    </row>
    <row r="42" spans="1:9" ht="77.5" customHeight="1" x14ac:dyDescent="0.3">
      <c r="A42" s="3">
        <v>17</v>
      </c>
      <c r="B42" s="3" t="s">
        <v>25</v>
      </c>
      <c r="C42" s="4">
        <v>44526</v>
      </c>
      <c r="D42" s="4">
        <v>44526</v>
      </c>
      <c r="E42" s="3" t="s">
        <v>16</v>
      </c>
      <c r="F42" s="23" t="s">
        <v>17</v>
      </c>
      <c r="G42" s="3" t="s">
        <v>26</v>
      </c>
      <c r="H42" s="7">
        <v>5000</v>
      </c>
      <c r="I42" s="14" t="s">
        <v>27</v>
      </c>
    </row>
    <row r="43" spans="1:9" ht="77.5" customHeight="1" x14ac:dyDescent="0.3">
      <c r="A43" s="1">
        <v>38</v>
      </c>
      <c r="B43" s="1" t="s">
        <v>38</v>
      </c>
      <c r="C43" s="2">
        <v>44527</v>
      </c>
      <c r="D43" s="2">
        <v>44527</v>
      </c>
      <c r="E43" s="1" t="s">
        <v>37</v>
      </c>
      <c r="F43" s="18" t="s">
        <v>11</v>
      </c>
      <c r="G43" s="1" t="s">
        <v>39</v>
      </c>
      <c r="H43" s="1">
        <v>400</v>
      </c>
      <c r="I43" s="11" t="s">
        <v>40</v>
      </c>
    </row>
    <row r="44" spans="1:9" ht="77.5" customHeight="1" x14ac:dyDescent="0.3">
      <c r="A44" s="1">
        <v>141</v>
      </c>
      <c r="B44" s="1" t="s">
        <v>103</v>
      </c>
      <c r="C44" s="2">
        <v>44527</v>
      </c>
      <c r="D44" s="2">
        <v>44527</v>
      </c>
      <c r="E44" s="1" t="s">
        <v>52</v>
      </c>
      <c r="F44" s="21" t="s">
        <v>17</v>
      </c>
      <c r="G44" s="1" t="s">
        <v>104</v>
      </c>
      <c r="H44" s="1">
        <v>3500</v>
      </c>
      <c r="I44" s="16" t="s">
        <v>105</v>
      </c>
    </row>
    <row r="45" spans="1:9" ht="77.5" customHeight="1" x14ac:dyDescent="0.3">
      <c r="A45" s="1">
        <v>158</v>
      </c>
      <c r="B45" s="1" t="s">
        <v>135</v>
      </c>
      <c r="C45" s="2">
        <v>44527</v>
      </c>
      <c r="D45" s="2">
        <v>44527</v>
      </c>
      <c r="E45" s="1" t="s">
        <v>23</v>
      </c>
      <c r="F45" s="18" t="s">
        <v>11</v>
      </c>
      <c r="G45" s="9" t="s">
        <v>136</v>
      </c>
      <c r="H45" s="1">
        <v>4999</v>
      </c>
      <c r="I45" s="11" t="s">
        <v>137</v>
      </c>
    </row>
    <row r="46" spans="1:9" ht="77.5" customHeight="1" x14ac:dyDescent="0.3">
      <c r="A46" s="1">
        <v>159</v>
      </c>
      <c r="B46" s="1" t="s">
        <v>138</v>
      </c>
      <c r="C46" s="2">
        <v>44527</v>
      </c>
      <c r="D46" s="2">
        <v>44527</v>
      </c>
      <c r="E46" s="1" t="s">
        <v>139</v>
      </c>
      <c r="F46" s="21" t="s">
        <v>17</v>
      </c>
      <c r="G46" s="1" t="s">
        <v>140</v>
      </c>
      <c r="H46" s="1">
        <v>400</v>
      </c>
      <c r="I46" s="14" t="s">
        <v>141</v>
      </c>
    </row>
    <row r="47" spans="1:9" ht="77.5" customHeight="1" x14ac:dyDescent="0.3">
      <c r="A47" s="1">
        <v>36</v>
      </c>
      <c r="B47" s="1" t="s">
        <v>33</v>
      </c>
      <c r="C47" s="2">
        <v>44528</v>
      </c>
      <c r="D47" s="2">
        <v>44528</v>
      </c>
      <c r="E47" s="1" t="s">
        <v>34</v>
      </c>
      <c r="F47" s="18" t="s">
        <v>11</v>
      </c>
      <c r="G47" s="1" t="s">
        <v>35</v>
      </c>
      <c r="H47" s="1">
        <v>5000</v>
      </c>
      <c r="I47" s="12" t="s">
        <v>36</v>
      </c>
    </row>
    <row r="48" spans="1:9" ht="77.5" customHeight="1" x14ac:dyDescent="0.3">
      <c r="A48" s="1">
        <v>108</v>
      </c>
      <c r="B48" s="1" t="s">
        <v>56</v>
      </c>
      <c r="C48" s="2">
        <v>44528</v>
      </c>
      <c r="D48" s="2">
        <v>44528</v>
      </c>
      <c r="E48" s="1" t="s">
        <v>57</v>
      </c>
      <c r="F48" s="19" t="s">
        <v>12</v>
      </c>
      <c r="G48" s="1" t="s">
        <v>58</v>
      </c>
      <c r="H48" s="1">
        <v>475</v>
      </c>
      <c r="I48" s="16" t="s">
        <v>59</v>
      </c>
    </row>
    <row r="49" spans="1:9" ht="77.5" customHeight="1" x14ac:dyDescent="0.3">
      <c r="A49" s="1">
        <v>144</v>
      </c>
      <c r="B49" s="1" t="s">
        <v>112</v>
      </c>
      <c r="C49" s="2">
        <v>44528</v>
      </c>
      <c r="D49" s="2">
        <v>44528</v>
      </c>
      <c r="E49" s="1" t="s">
        <v>113</v>
      </c>
      <c r="F49" s="19" t="s">
        <v>12</v>
      </c>
      <c r="G49" s="1" t="s">
        <v>114</v>
      </c>
      <c r="H49" s="1">
        <v>499</v>
      </c>
      <c r="I49" s="14" t="s">
        <v>115</v>
      </c>
    </row>
    <row r="50" spans="1:9" ht="77.5" customHeight="1" x14ac:dyDescent="0.3">
      <c r="A50" s="1">
        <v>172</v>
      </c>
      <c r="B50" s="1" t="s">
        <v>170</v>
      </c>
      <c r="C50" s="2">
        <v>44528</v>
      </c>
      <c r="D50" s="2">
        <v>44528</v>
      </c>
      <c r="E50" s="1" t="s">
        <v>49</v>
      </c>
      <c r="F50" s="21" t="s">
        <v>17</v>
      </c>
      <c r="G50" s="1" t="s">
        <v>171</v>
      </c>
      <c r="H50" s="1">
        <v>3000</v>
      </c>
      <c r="I50" s="14" t="s">
        <v>172</v>
      </c>
    </row>
    <row r="51" spans="1:9" ht="77.5" customHeight="1" x14ac:dyDescent="0.3">
      <c r="A51" s="1">
        <v>176</v>
      </c>
      <c r="B51" s="1" t="s">
        <v>184</v>
      </c>
      <c r="C51" s="2">
        <v>44531</v>
      </c>
      <c r="D51" s="2">
        <v>44531</v>
      </c>
      <c r="E51" s="1" t="s">
        <v>185</v>
      </c>
      <c r="F51" s="18" t="s">
        <v>11</v>
      </c>
      <c r="G51" s="1" t="s">
        <v>39</v>
      </c>
      <c r="H51" s="1">
        <v>400</v>
      </c>
      <c r="I51" s="14" t="s">
        <v>186</v>
      </c>
    </row>
    <row r="52" spans="1:9" ht="77.5" customHeight="1" x14ac:dyDescent="0.3">
      <c r="A52" s="1">
        <v>121</v>
      </c>
      <c r="B52" s="1" t="s">
        <v>74</v>
      </c>
      <c r="C52" s="2">
        <v>44535</v>
      </c>
      <c r="D52" s="2">
        <v>44535</v>
      </c>
      <c r="E52" s="1" t="s">
        <v>16</v>
      </c>
      <c r="F52" s="21" t="s">
        <v>17</v>
      </c>
      <c r="G52" s="1" t="s">
        <v>75</v>
      </c>
      <c r="H52" s="1">
        <v>5000</v>
      </c>
      <c r="I52" s="14" t="s">
        <v>76</v>
      </c>
    </row>
    <row r="53" spans="1:9" ht="77.5" customHeight="1" x14ac:dyDescent="0.3">
      <c r="A53" s="1">
        <v>183</v>
      </c>
      <c r="B53" s="1" t="s">
        <v>195</v>
      </c>
      <c r="C53" s="2">
        <v>44535</v>
      </c>
      <c r="D53" s="2">
        <v>44535</v>
      </c>
      <c r="E53" s="1" t="s">
        <v>196</v>
      </c>
      <c r="F53" s="19" t="s">
        <v>12</v>
      </c>
      <c r="G53" s="1" t="s">
        <v>197</v>
      </c>
      <c r="H53" s="1">
        <v>120</v>
      </c>
      <c r="I53" s="1"/>
    </row>
    <row r="54" spans="1:9" ht="77.5" customHeight="1" x14ac:dyDescent="0.3">
      <c r="A54" s="1">
        <v>186</v>
      </c>
      <c r="B54" s="1" t="s">
        <v>203</v>
      </c>
      <c r="C54" s="2">
        <v>44535</v>
      </c>
      <c r="D54" s="2">
        <v>44535</v>
      </c>
      <c r="E54" s="1" t="s">
        <v>48</v>
      </c>
      <c r="F54" s="18" t="s">
        <v>11</v>
      </c>
      <c r="G54" s="1" t="s">
        <v>39</v>
      </c>
      <c r="H54" s="1">
        <v>1000</v>
      </c>
      <c r="I54" s="14" t="s">
        <v>204</v>
      </c>
    </row>
    <row r="55" spans="1:9" ht="77.5" customHeight="1" x14ac:dyDescent="0.3">
      <c r="A55" s="1">
        <v>182</v>
      </c>
      <c r="B55" s="1" t="s">
        <v>192</v>
      </c>
      <c r="C55" s="2">
        <v>44540</v>
      </c>
      <c r="D55" s="2">
        <v>44540</v>
      </c>
      <c r="E55" s="1" t="s">
        <v>174</v>
      </c>
      <c r="F55" s="20" t="s">
        <v>14</v>
      </c>
      <c r="G55" s="1" t="s">
        <v>193</v>
      </c>
      <c r="H55" s="1"/>
      <c r="I55" s="14" t="s">
        <v>194</v>
      </c>
    </row>
    <row r="56" spans="1:9" ht="77.5" customHeight="1" x14ac:dyDescent="0.3">
      <c r="A56" s="1">
        <v>165</v>
      </c>
      <c r="B56" s="1" t="s">
        <v>149</v>
      </c>
      <c r="C56" s="2">
        <v>44541</v>
      </c>
      <c r="D56" s="2">
        <v>44541</v>
      </c>
      <c r="E56" s="1" t="s">
        <v>41</v>
      </c>
      <c r="F56" s="19" t="s">
        <v>12</v>
      </c>
      <c r="G56" s="1" t="s">
        <v>150</v>
      </c>
      <c r="H56" s="1">
        <v>250</v>
      </c>
      <c r="I56" s="14" t="s">
        <v>151</v>
      </c>
    </row>
    <row r="57" spans="1:9" ht="77.5" customHeight="1" x14ac:dyDescent="0.3">
      <c r="A57" s="1">
        <v>180</v>
      </c>
      <c r="B57" s="1" t="s">
        <v>190</v>
      </c>
      <c r="C57" s="2">
        <v>44541</v>
      </c>
      <c r="D57" s="2">
        <v>44548</v>
      </c>
      <c r="E57" s="1" t="s">
        <v>32</v>
      </c>
      <c r="F57" s="18" t="s">
        <v>11</v>
      </c>
      <c r="G57" s="1" t="s">
        <v>191</v>
      </c>
      <c r="H57" s="1"/>
      <c r="I57" s="1"/>
    </row>
    <row r="58" spans="1:9" ht="77.5" customHeight="1" x14ac:dyDescent="0.3">
      <c r="A58" s="1">
        <v>189</v>
      </c>
      <c r="B58" s="1" t="s">
        <v>212</v>
      </c>
      <c r="C58" s="2">
        <v>44541</v>
      </c>
      <c r="D58" s="2">
        <v>44541</v>
      </c>
      <c r="E58" s="1" t="s">
        <v>213</v>
      </c>
      <c r="F58" s="21" t="s">
        <v>17</v>
      </c>
      <c r="G58" s="1" t="s">
        <v>214</v>
      </c>
      <c r="H58" s="1">
        <v>450</v>
      </c>
      <c r="I58" s="14" t="s">
        <v>215</v>
      </c>
    </row>
    <row r="59" spans="1:9" ht="77.5" customHeight="1" x14ac:dyDescent="0.3">
      <c r="A59" s="1">
        <v>120</v>
      </c>
      <c r="B59" s="1" t="s">
        <v>71</v>
      </c>
      <c r="C59" s="2">
        <v>44542</v>
      </c>
      <c r="D59" s="2">
        <v>44542</v>
      </c>
      <c r="E59" s="1" t="s">
        <v>49</v>
      </c>
      <c r="F59" s="21" t="s">
        <v>17</v>
      </c>
      <c r="G59" s="1" t="s">
        <v>72</v>
      </c>
      <c r="H59" s="1">
        <v>5000</v>
      </c>
      <c r="I59" s="14" t="s">
        <v>73</v>
      </c>
    </row>
    <row r="60" spans="1:9" ht="77.5" customHeight="1" x14ac:dyDescent="0.3">
      <c r="A60" s="1">
        <v>169</v>
      </c>
      <c r="B60" s="1" t="s">
        <v>163</v>
      </c>
      <c r="C60" s="2">
        <v>44557</v>
      </c>
      <c r="D60" s="2">
        <v>44557</v>
      </c>
      <c r="E60" s="1" t="s">
        <v>164</v>
      </c>
      <c r="F60" s="18" t="s">
        <v>11</v>
      </c>
      <c r="G60" s="1" t="s">
        <v>39</v>
      </c>
      <c r="H60" s="1">
        <v>100</v>
      </c>
      <c r="I60" s="11" t="s">
        <v>165</v>
      </c>
    </row>
    <row r="61" spans="1:9" ht="77.5" customHeight="1" x14ac:dyDescent="0.3">
      <c r="A61" s="24">
        <v>8</v>
      </c>
      <c r="B61" s="24" t="s">
        <v>163</v>
      </c>
      <c r="C61" s="25">
        <v>44562</v>
      </c>
      <c r="D61" s="25">
        <v>44562</v>
      </c>
      <c r="E61" s="24" t="s">
        <v>242</v>
      </c>
      <c r="F61" s="26" t="s">
        <v>11</v>
      </c>
      <c r="G61" s="24" t="s">
        <v>243</v>
      </c>
      <c r="H61" s="24">
        <v>300</v>
      </c>
      <c r="I61" s="9" t="s">
        <v>244</v>
      </c>
    </row>
    <row r="62" spans="1:9" ht="77.5" customHeight="1" x14ac:dyDescent="0.3">
      <c r="A62" s="1">
        <v>6</v>
      </c>
      <c r="B62" s="1" t="s">
        <v>235</v>
      </c>
      <c r="C62" s="2">
        <v>44576</v>
      </c>
      <c r="D62" s="2">
        <v>44576</v>
      </c>
      <c r="E62" s="1" t="s">
        <v>24</v>
      </c>
      <c r="F62" s="21" t="s">
        <v>17</v>
      </c>
      <c r="G62" s="9" t="s">
        <v>236</v>
      </c>
      <c r="H62" s="1">
        <v>2000</v>
      </c>
      <c r="I62" s="11" t="s">
        <v>237</v>
      </c>
    </row>
    <row r="63" spans="1:9" ht="77.5" customHeight="1" x14ac:dyDescent="0.3">
      <c r="A63" s="1">
        <v>7</v>
      </c>
      <c r="B63" s="1" t="s">
        <v>238</v>
      </c>
      <c r="C63" s="2">
        <v>44584</v>
      </c>
      <c r="D63" s="2">
        <v>44584</v>
      </c>
      <c r="E63" s="1" t="s">
        <v>239</v>
      </c>
      <c r="F63" s="18" t="s">
        <v>11</v>
      </c>
      <c r="G63" s="1" t="s">
        <v>240</v>
      </c>
      <c r="H63" s="1">
        <v>400</v>
      </c>
      <c r="I63" s="14" t="s">
        <v>241</v>
      </c>
    </row>
    <row r="64" spans="1:9" ht="77.5" customHeight="1" x14ac:dyDescent="0.3">
      <c r="A64" s="1">
        <v>2</v>
      </c>
      <c r="B64" s="1" t="s">
        <v>225</v>
      </c>
      <c r="C64" s="2">
        <v>44689</v>
      </c>
      <c r="D64" s="2">
        <v>44324</v>
      </c>
      <c r="E64" s="1" t="s">
        <v>226</v>
      </c>
      <c r="F64" s="27" t="s">
        <v>12</v>
      </c>
      <c r="G64" s="1" t="s">
        <v>227</v>
      </c>
      <c r="H64" s="1">
        <v>1000</v>
      </c>
      <c r="I64" s="31" t="s">
        <v>228</v>
      </c>
    </row>
    <row r="65" spans="1:9" ht="77.5" customHeight="1" x14ac:dyDescent="0.3">
      <c r="A65" s="1">
        <v>3</v>
      </c>
      <c r="B65" s="1" t="s">
        <v>229</v>
      </c>
      <c r="C65" s="2">
        <v>44717</v>
      </c>
      <c r="D65" s="2">
        <v>44717</v>
      </c>
      <c r="E65" s="1"/>
      <c r="F65" s="28" t="s">
        <v>230</v>
      </c>
      <c r="G65" s="9"/>
      <c r="H65" s="1">
        <v>8000</v>
      </c>
      <c r="I65" s="9"/>
    </row>
    <row r="66" spans="1:9" ht="77.5" customHeight="1" x14ac:dyDescent="0.3">
      <c r="A66" s="1">
        <v>4</v>
      </c>
      <c r="B66" s="1" t="s">
        <v>231</v>
      </c>
      <c r="C66" s="2">
        <v>44718</v>
      </c>
      <c r="D66" s="2">
        <v>44718</v>
      </c>
      <c r="E66" s="1"/>
      <c r="F66" s="28" t="s">
        <v>230</v>
      </c>
      <c r="G66" s="1"/>
      <c r="H66" s="1">
        <v>8000</v>
      </c>
      <c r="I66" s="1"/>
    </row>
    <row r="67" spans="1:9" ht="77.5" customHeight="1" x14ac:dyDescent="0.3">
      <c r="A67" s="1">
        <v>5</v>
      </c>
      <c r="B67" s="1" t="s">
        <v>232</v>
      </c>
      <c r="C67" s="2">
        <v>44731</v>
      </c>
      <c r="D67" s="2">
        <v>44740</v>
      </c>
      <c r="E67" s="1" t="s">
        <v>46</v>
      </c>
      <c r="F67" s="22" t="s">
        <v>9</v>
      </c>
      <c r="G67" s="1" t="s">
        <v>233</v>
      </c>
      <c r="H67" s="1">
        <v>1000</v>
      </c>
      <c r="I67" s="31" t="s">
        <v>234</v>
      </c>
    </row>
    <row r="68" spans="1:9" ht="77.5" customHeight="1" x14ac:dyDescent="0.3">
      <c r="A68" s="1">
        <v>1</v>
      </c>
      <c r="B68" s="1" t="s">
        <v>221</v>
      </c>
      <c r="C68" s="2">
        <v>44745</v>
      </c>
      <c r="D68" s="2">
        <v>44745</v>
      </c>
      <c r="E68" s="1" t="s">
        <v>222</v>
      </c>
      <c r="F68" s="22" t="s">
        <v>9</v>
      </c>
      <c r="G68" s="1" t="s">
        <v>223</v>
      </c>
      <c r="H68" s="1">
        <v>4500</v>
      </c>
      <c r="I68" s="31" t="s">
        <v>224</v>
      </c>
    </row>
    <row r="69" spans="1:9" ht="77.5" customHeight="1" x14ac:dyDescent="0.3">
      <c r="A69" s="1">
        <v>11</v>
      </c>
      <c r="B69" s="1" t="s">
        <v>252</v>
      </c>
      <c r="C69" s="2">
        <v>44745</v>
      </c>
      <c r="D69" s="2">
        <v>44745</v>
      </c>
      <c r="E69" s="1" t="s">
        <v>253</v>
      </c>
      <c r="F69" s="20" t="s">
        <v>14</v>
      </c>
      <c r="G69" s="1" t="s">
        <v>254</v>
      </c>
      <c r="H69" s="1">
        <v>400</v>
      </c>
      <c r="I69" s="14" t="s">
        <v>255</v>
      </c>
    </row>
    <row r="70" spans="1:9" ht="77.5" customHeight="1" x14ac:dyDescent="0.3">
      <c r="A70" s="1">
        <v>12</v>
      </c>
      <c r="B70" s="1" t="s">
        <v>256</v>
      </c>
      <c r="C70" s="2">
        <v>44750</v>
      </c>
      <c r="D70" s="2">
        <v>44751</v>
      </c>
      <c r="E70" s="1" t="s">
        <v>257</v>
      </c>
      <c r="F70" s="18" t="s">
        <v>11</v>
      </c>
      <c r="G70" s="24" t="s">
        <v>258</v>
      </c>
      <c r="H70" s="1">
        <v>2000</v>
      </c>
      <c r="I70" s="14" t="s">
        <v>259</v>
      </c>
    </row>
    <row r="71" spans="1:9" ht="77.5" customHeight="1" x14ac:dyDescent="0.3">
      <c r="A71" s="1">
        <v>9</v>
      </c>
      <c r="B71" s="1" t="s">
        <v>245</v>
      </c>
      <c r="C71" s="2">
        <v>44752</v>
      </c>
      <c r="D71" s="2">
        <v>44752</v>
      </c>
      <c r="E71" s="1" t="s">
        <v>246</v>
      </c>
      <c r="F71" s="18" t="s">
        <v>11</v>
      </c>
      <c r="G71" s="1" t="s">
        <v>247</v>
      </c>
      <c r="H71" s="1">
        <v>6000</v>
      </c>
      <c r="I71" s="14" t="s">
        <v>248</v>
      </c>
    </row>
    <row r="72" spans="1:9" ht="77.5" customHeight="1" x14ac:dyDescent="0.3">
      <c r="A72" s="1">
        <v>10</v>
      </c>
      <c r="B72" s="1" t="s">
        <v>249</v>
      </c>
      <c r="C72" s="2">
        <v>44850</v>
      </c>
      <c r="D72" s="2">
        <v>44850</v>
      </c>
      <c r="E72" s="1" t="s">
        <v>46</v>
      </c>
      <c r="F72" s="22" t="s">
        <v>9</v>
      </c>
      <c r="G72" s="9" t="s">
        <v>250</v>
      </c>
      <c r="H72" s="1">
        <v>2500</v>
      </c>
      <c r="I72" s="11" t="s">
        <v>251</v>
      </c>
    </row>
    <row r="73" spans="1:9" ht="77.5" customHeight="1" x14ac:dyDescent="0.3">
      <c r="C73" s="17"/>
      <c r="D73" s="17"/>
    </row>
    <row r="74" spans="1:9" ht="77.5" customHeight="1" x14ac:dyDescent="0.3">
      <c r="C74" s="17"/>
      <c r="D74" s="17"/>
    </row>
    <row r="75" spans="1:9" ht="77.5" customHeight="1" x14ac:dyDescent="0.3">
      <c r="C75" s="17"/>
      <c r="D75" s="17"/>
    </row>
    <row r="76" spans="1:9" ht="77.5" customHeight="1" x14ac:dyDescent="0.3">
      <c r="C76" s="17"/>
      <c r="D76" s="17"/>
    </row>
    <row r="77" spans="1:9" ht="77.5" customHeight="1" x14ac:dyDescent="0.3">
      <c r="C77" s="17"/>
      <c r="D77" s="17"/>
    </row>
    <row r="78" spans="1:9" ht="77.5" customHeight="1" x14ac:dyDescent="0.3">
      <c r="C78" s="17"/>
      <c r="D78" s="17"/>
    </row>
    <row r="79" spans="1:9" ht="77.5" customHeight="1" x14ac:dyDescent="0.3">
      <c r="C79" s="17"/>
      <c r="D79" s="17"/>
    </row>
    <row r="80" spans="1:9" ht="77.5" customHeight="1" x14ac:dyDescent="0.3">
      <c r="C80" s="17"/>
      <c r="D80" s="17"/>
    </row>
    <row r="81" spans="3:4" ht="77.5" customHeight="1" x14ac:dyDescent="0.3">
      <c r="C81" s="17"/>
      <c r="D81" s="17"/>
    </row>
    <row r="82" spans="3:4" ht="77.5" customHeight="1" x14ac:dyDescent="0.3">
      <c r="C82" s="17"/>
      <c r="D82" s="17"/>
    </row>
    <row r="83" spans="3:4" ht="77.5" customHeight="1" x14ac:dyDescent="0.3">
      <c r="C83" s="17"/>
      <c r="D83" s="17"/>
    </row>
    <row r="84" spans="3:4" ht="77.5" customHeight="1" x14ac:dyDescent="0.3">
      <c r="C84" s="17"/>
      <c r="D84" s="17"/>
    </row>
    <row r="85" spans="3:4" ht="77.5" customHeight="1" x14ac:dyDescent="0.3">
      <c r="C85" s="17"/>
      <c r="D85" s="17"/>
    </row>
    <row r="86" spans="3:4" ht="77.5" customHeight="1" x14ac:dyDescent="0.3">
      <c r="C86" s="17"/>
      <c r="D86" s="17"/>
    </row>
    <row r="87" spans="3:4" ht="77.5" customHeight="1" x14ac:dyDescent="0.3">
      <c r="C87" s="17"/>
      <c r="D87" s="17"/>
    </row>
    <row r="88" spans="3:4" ht="77.5" customHeight="1" x14ac:dyDescent="0.3">
      <c r="C88" s="17"/>
      <c r="D88" s="17"/>
    </row>
    <row r="89" spans="3:4" ht="77.5" customHeight="1" x14ac:dyDescent="0.3">
      <c r="C89" s="17"/>
      <c r="D89" s="17"/>
    </row>
    <row r="90" spans="3:4" ht="77.5" customHeight="1" x14ac:dyDescent="0.3">
      <c r="C90" s="17"/>
      <c r="D90" s="17"/>
    </row>
    <row r="91" spans="3:4" ht="77.5" customHeight="1" x14ac:dyDescent="0.3">
      <c r="C91" s="17"/>
      <c r="D91" s="17"/>
    </row>
    <row r="92" spans="3:4" ht="77.5" customHeight="1" x14ac:dyDescent="0.3">
      <c r="C92" s="17"/>
      <c r="D92" s="17"/>
    </row>
    <row r="93" spans="3:4" ht="77.5" customHeight="1" x14ac:dyDescent="0.3">
      <c r="C93" s="17"/>
      <c r="D93" s="17"/>
    </row>
    <row r="94" spans="3:4" ht="77.5" customHeight="1" x14ac:dyDescent="0.3">
      <c r="C94" s="17"/>
      <c r="D94" s="17"/>
    </row>
    <row r="95" spans="3:4" ht="77.5" customHeight="1" x14ac:dyDescent="0.3">
      <c r="C95" s="17"/>
      <c r="D95" s="17"/>
    </row>
    <row r="96" spans="3:4" ht="77.5" customHeight="1" x14ac:dyDescent="0.3">
      <c r="C96" s="17"/>
      <c r="D96" s="17"/>
    </row>
    <row r="97" spans="3:4" ht="77.5" customHeight="1" x14ac:dyDescent="0.3">
      <c r="C97" s="17"/>
      <c r="D97" s="17"/>
    </row>
    <row r="98" spans="3:4" ht="77.5" customHeight="1" x14ac:dyDescent="0.3">
      <c r="C98" s="17"/>
      <c r="D98" s="17"/>
    </row>
    <row r="99" spans="3:4" ht="77.5" customHeight="1" x14ac:dyDescent="0.3">
      <c r="C99" s="17"/>
      <c r="D99" s="17"/>
    </row>
    <row r="100" spans="3:4" ht="77.5" customHeight="1" x14ac:dyDescent="0.3">
      <c r="C100" s="17"/>
      <c r="D100" s="17"/>
    </row>
    <row r="101" spans="3:4" ht="77.5" customHeight="1" x14ac:dyDescent="0.3">
      <c r="C101" s="17"/>
      <c r="D101" s="17"/>
    </row>
    <row r="102" spans="3:4" ht="77.5" customHeight="1" x14ac:dyDescent="0.3">
      <c r="C102" s="17"/>
      <c r="D102" s="17"/>
    </row>
    <row r="103" spans="3:4" ht="77.5" customHeight="1" x14ac:dyDescent="0.3">
      <c r="C103" s="17"/>
      <c r="D103" s="17"/>
    </row>
    <row r="104" spans="3:4" ht="77.5" customHeight="1" x14ac:dyDescent="0.3">
      <c r="C104" s="17"/>
      <c r="D104" s="17"/>
    </row>
    <row r="105" spans="3:4" ht="77.5" customHeight="1" x14ac:dyDescent="0.3">
      <c r="C105" s="17"/>
      <c r="D105" s="17"/>
    </row>
    <row r="106" spans="3:4" ht="77.5" customHeight="1" x14ac:dyDescent="0.3">
      <c r="C106" s="17"/>
      <c r="D106" s="17"/>
    </row>
    <row r="107" spans="3:4" ht="77.5" customHeight="1" x14ac:dyDescent="0.3">
      <c r="C107" s="17"/>
      <c r="D107" s="17"/>
    </row>
    <row r="108" spans="3:4" ht="77.5" customHeight="1" x14ac:dyDescent="0.3">
      <c r="C108" s="17"/>
      <c r="D108" s="17"/>
    </row>
    <row r="109" spans="3:4" ht="77.5" customHeight="1" x14ac:dyDescent="0.3">
      <c r="C109" s="17"/>
      <c r="D109" s="17"/>
    </row>
    <row r="110" spans="3:4" ht="77.5" customHeight="1" x14ac:dyDescent="0.3">
      <c r="C110" s="17"/>
      <c r="D110" s="17"/>
    </row>
    <row r="111" spans="3:4" ht="77.5" customHeight="1" x14ac:dyDescent="0.3">
      <c r="C111" s="17"/>
      <c r="D111" s="17"/>
    </row>
    <row r="112" spans="3:4" ht="77.5" customHeight="1" x14ac:dyDescent="0.3">
      <c r="C112" s="17"/>
      <c r="D112" s="17"/>
    </row>
    <row r="113" spans="3:4" ht="77.5" customHeight="1" x14ac:dyDescent="0.3">
      <c r="C113" s="17"/>
      <c r="D113" s="17"/>
    </row>
    <row r="114" spans="3:4" ht="77.5" customHeight="1" x14ac:dyDescent="0.3">
      <c r="C114" s="17"/>
      <c r="D114" s="17"/>
    </row>
    <row r="115" spans="3:4" ht="77.5" customHeight="1" x14ac:dyDescent="0.3">
      <c r="C115" s="17"/>
      <c r="D115" s="17"/>
    </row>
    <row r="116" spans="3:4" ht="77.5" customHeight="1" x14ac:dyDescent="0.3">
      <c r="C116" s="17"/>
      <c r="D116" s="17"/>
    </row>
    <row r="117" spans="3:4" ht="77.5" customHeight="1" x14ac:dyDescent="0.3">
      <c r="C117" s="17"/>
      <c r="D117" s="17"/>
    </row>
    <row r="118" spans="3:4" ht="77.5" customHeight="1" x14ac:dyDescent="0.3">
      <c r="C118" s="17"/>
      <c r="D118" s="17"/>
    </row>
    <row r="119" spans="3:4" ht="77.5" customHeight="1" x14ac:dyDescent="0.3">
      <c r="C119" s="17"/>
      <c r="D119" s="17"/>
    </row>
    <row r="120" spans="3:4" ht="77.5" customHeight="1" x14ac:dyDescent="0.3">
      <c r="C120" s="17"/>
      <c r="D120" s="17"/>
    </row>
    <row r="121" spans="3:4" ht="77.5" customHeight="1" x14ac:dyDescent="0.3">
      <c r="C121" s="17"/>
      <c r="D121" s="17"/>
    </row>
    <row r="122" spans="3:4" ht="77.5" customHeight="1" x14ac:dyDescent="0.3">
      <c r="C122" s="17"/>
      <c r="D122" s="17"/>
    </row>
    <row r="123" spans="3:4" ht="77.5" customHeight="1" x14ac:dyDescent="0.3">
      <c r="C123" s="17"/>
      <c r="D123" s="17"/>
    </row>
    <row r="124" spans="3:4" ht="77.5" customHeight="1" x14ac:dyDescent="0.3">
      <c r="C124" s="17"/>
      <c r="D124" s="17"/>
    </row>
    <row r="125" spans="3:4" ht="77.5" customHeight="1" x14ac:dyDescent="0.3">
      <c r="C125" s="17"/>
      <c r="D125" s="17"/>
    </row>
    <row r="126" spans="3:4" ht="77.5" customHeight="1" x14ac:dyDescent="0.3">
      <c r="C126" s="17"/>
      <c r="D126" s="17"/>
    </row>
    <row r="127" spans="3:4" ht="77.5" customHeight="1" x14ac:dyDescent="0.3">
      <c r="C127" s="17"/>
      <c r="D127" s="17"/>
    </row>
    <row r="128" spans="3:4" ht="77.5" customHeight="1" x14ac:dyDescent="0.3">
      <c r="C128" s="17"/>
      <c r="D128" s="17"/>
    </row>
    <row r="129" spans="3:4" ht="77.5" customHeight="1" x14ac:dyDescent="0.3">
      <c r="C129" s="17"/>
      <c r="D129" s="17"/>
    </row>
    <row r="130" spans="3:4" ht="77.5" customHeight="1" x14ac:dyDescent="0.3">
      <c r="C130" s="17"/>
      <c r="D130" s="17"/>
    </row>
    <row r="131" spans="3:4" ht="77.5" customHeight="1" x14ac:dyDescent="0.3">
      <c r="C131" s="17"/>
      <c r="D131" s="17"/>
    </row>
    <row r="132" spans="3:4" ht="77.5" customHeight="1" x14ac:dyDescent="0.3">
      <c r="C132" s="17"/>
      <c r="D132" s="17"/>
    </row>
    <row r="133" spans="3:4" ht="77.5" customHeight="1" x14ac:dyDescent="0.3">
      <c r="C133" s="17"/>
      <c r="D133" s="17"/>
    </row>
    <row r="134" spans="3:4" ht="77.5" customHeight="1" x14ac:dyDescent="0.3">
      <c r="C134" s="17"/>
      <c r="D134" s="17"/>
    </row>
    <row r="135" spans="3:4" ht="77.5" customHeight="1" x14ac:dyDescent="0.3">
      <c r="C135" s="17"/>
      <c r="D135" s="17"/>
    </row>
    <row r="136" spans="3:4" ht="77.5" customHeight="1" x14ac:dyDescent="0.3">
      <c r="C136" s="17"/>
      <c r="D136" s="17"/>
    </row>
    <row r="137" spans="3:4" ht="77.5" customHeight="1" x14ac:dyDescent="0.3">
      <c r="C137" s="17"/>
      <c r="D137" s="17"/>
    </row>
    <row r="138" spans="3:4" ht="77.5" customHeight="1" x14ac:dyDescent="0.3">
      <c r="C138" s="17"/>
      <c r="D138" s="17"/>
    </row>
    <row r="139" spans="3:4" ht="77.5" customHeight="1" x14ac:dyDescent="0.3">
      <c r="C139" s="17"/>
      <c r="D139" s="17"/>
    </row>
    <row r="140" spans="3:4" ht="77.5" customHeight="1" x14ac:dyDescent="0.3">
      <c r="C140" s="17"/>
      <c r="D140" s="17"/>
    </row>
    <row r="141" spans="3:4" ht="77.5" customHeight="1" x14ac:dyDescent="0.3">
      <c r="C141" s="17"/>
      <c r="D141" s="17"/>
    </row>
    <row r="142" spans="3:4" ht="77.5" customHeight="1" x14ac:dyDescent="0.3">
      <c r="C142" s="17"/>
      <c r="D142" s="17"/>
    </row>
    <row r="143" spans="3:4" ht="77.5" customHeight="1" x14ac:dyDescent="0.3">
      <c r="C143" s="17"/>
      <c r="D143" s="17"/>
    </row>
    <row r="144" spans="3:4" ht="77.5" customHeight="1" x14ac:dyDescent="0.3">
      <c r="C144" s="17"/>
      <c r="D144" s="17"/>
    </row>
    <row r="145" spans="3:4" ht="77.5" customHeight="1" x14ac:dyDescent="0.3">
      <c r="C145" s="17"/>
      <c r="D145" s="17"/>
    </row>
    <row r="146" spans="3:4" ht="77.5" customHeight="1" x14ac:dyDescent="0.3">
      <c r="C146" s="17"/>
      <c r="D146" s="17"/>
    </row>
    <row r="147" spans="3:4" ht="77.5" customHeight="1" x14ac:dyDescent="0.3">
      <c r="C147" s="17"/>
      <c r="D147" s="17"/>
    </row>
    <row r="148" spans="3:4" ht="77.5" customHeight="1" x14ac:dyDescent="0.3">
      <c r="C148" s="17"/>
      <c r="D148" s="17"/>
    </row>
    <row r="149" spans="3:4" ht="77.5" customHeight="1" x14ac:dyDescent="0.3">
      <c r="C149" s="17"/>
      <c r="D149" s="17"/>
    </row>
    <row r="150" spans="3:4" ht="77.5" customHeight="1" x14ac:dyDescent="0.3">
      <c r="C150" s="17"/>
      <c r="D150" s="17"/>
    </row>
    <row r="151" spans="3:4" ht="77.5" customHeight="1" x14ac:dyDescent="0.3">
      <c r="C151" s="17"/>
      <c r="D151" s="17"/>
    </row>
    <row r="152" spans="3:4" ht="77.5" customHeight="1" x14ac:dyDescent="0.3">
      <c r="C152" s="17"/>
      <c r="D152" s="17"/>
    </row>
    <row r="153" spans="3:4" ht="77.5" customHeight="1" x14ac:dyDescent="0.3">
      <c r="C153" s="17"/>
      <c r="D153" s="17"/>
    </row>
    <row r="154" spans="3:4" ht="77.5" customHeight="1" x14ac:dyDescent="0.3">
      <c r="C154" s="17"/>
      <c r="D154" s="17"/>
    </row>
    <row r="155" spans="3:4" ht="77.5" customHeight="1" x14ac:dyDescent="0.3">
      <c r="C155" s="17"/>
      <c r="D155" s="17"/>
    </row>
    <row r="156" spans="3:4" ht="77.5" customHeight="1" x14ac:dyDescent="0.3">
      <c r="C156" s="17"/>
      <c r="D156" s="17"/>
    </row>
    <row r="157" spans="3:4" ht="77.5" customHeight="1" x14ac:dyDescent="0.3">
      <c r="C157" s="17"/>
      <c r="D157" s="17"/>
    </row>
    <row r="158" spans="3:4" ht="77.5" customHeight="1" x14ac:dyDescent="0.3">
      <c r="C158" s="17"/>
      <c r="D158" s="17"/>
    </row>
    <row r="159" spans="3:4" ht="77.5" customHeight="1" x14ac:dyDescent="0.3">
      <c r="C159" s="17"/>
      <c r="D159" s="17"/>
    </row>
    <row r="160" spans="3:4" ht="77.5" customHeight="1" x14ac:dyDescent="0.3">
      <c r="C160" s="17"/>
      <c r="D160" s="17"/>
    </row>
    <row r="161" spans="3:4" ht="77.5" customHeight="1" x14ac:dyDescent="0.3">
      <c r="C161" s="17"/>
      <c r="D161" s="17"/>
    </row>
    <row r="162" spans="3:4" ht="77.5" customHeight="1" x14ac:dyDescent="0.3">
      <c r="C162" s="17"/>
      <c r="D162" s="17"/>
    </row>
    <row r="163" spans="3:4" ht="77.5" customHeight="1" x14ac:dyDescent="0.3">
      <c r="C163" s="17"/>
      <c r="D163" s="17"/>
    </row>
    <row r="164" spans="3:4" ht="77.5" customHeight="1" x14ac:dyDescent="0.3">
      <c r="C164" s="17"/>
      <c r="D164" s="17"/>
    </row>
    <row r="165" spans="3:4" ht="77.5" customHeight="1" x14ac:dyDescent="0.3">
      <c r="C165" s="17"/>
      <c r="D165" s="17"/>
    </row>
    <row r="166" spans="3:4" ht="77.5" customHeight="1" x14ac:dyDescent="0.3">
      <c r="C166" s="17"/>
      <c r="D166" s="17"/>
    </row>
    <row r="167" spans="3:4" ht="77.5" customHeight="1" x14ac:dyDescent="0.3">
      <c r="C167" s="17"/>
      <c r="D167" s="17"/>
    </row>
    <row r="168" spans="3:4" ht="77.5" customHeight="1" x14ac:dyDescent="0.3">
      <c r="C168" s="17"/>
      <c r="D168" s="17"/>
    </row>
    <row r="169" spans="3:4" ht="77.5" customHeight="1" x14ac:dyDescent="0.3">
      <c r="C169" s="17"/>
      <c r="D169" s="17"/>
    </row>
    <row r="170" spans="3:4" ht="77.5" customHeight="1" x14ac:dyDescent="0.3">
      <c r="C170" s="17"/>
      <c r="D170" s="17"/>
    </row>
    <row r="171" spans="3:4" ht="77.5" customHeight="1" x14ac:dyDescent="0.3">
      <c r="C171" s="17"/>
      <c r="D171" s="17"/>
    </row>
    <row r="172" spans="3:4" ht="77.5" customHeight="1" x14ac:dyDescent="0.3">
      <c r="C172" s="17"/>
      <c r="D172" s="17"/>
    </row>
    <row r="173" spans="3:4" ht="77.5" customHeight="1" x14ac:dyDescent="0.3">
      <c r="C173" s="17"/>
      <c r="D173" s="17"/>
    </row>
    <row r="174" spans="3:4" ht="77.5" customHeight="1" x14ac:dyDescent="0.3">
      <c r="C174" s="17"/>
      <c r="D174" s="17"/>
    </row>
    <row r="175" spans="3:4" ht="77.5" customHeight="1" x14ac:dyDescent="0.3">
      <c r="C175" s="17"/>
      <c r="D175" s="17"/>
    </row>
    <row r="176" spans="3:4" ht="77.5" customHeight="1" x14ac:dyDescent="0.3">
      <c r="C176" s="17"/>
      <c r="D176" s="17"/>
    </row>
    <row r="177" spans="3:4" ht="77.5" customHeight="1" x14ac:dyDescent="0.3">
      <c r="C177" s="17"/>
      <c r="D177" s="17"/>
    </row>
    <row r="178" spans="3:4" ht="77.5" customHeight="1" x14ac:dyDescent="0.3">
      <c r="C178" s="17"/>
      <c r="D178" s="17"/>
    </row>
    <row r="179" spans="3:4" ht="77.5" customHeight="1" x14ac:dyDescent="0.3">
      <c r="C179" s="17"/>
      <c r="D179" s="17"/>
    </row>
    <row r="180" spans="3:4" ht="77.5" customHeight="1" x14ac:dyDescent="0.3">
      <c r="C180" s="17"/>
      <c r="D180" s="17"/>
    </row>
    <row r="181" spans="3:4" ht="77.5" customHeight="1" x14ac:dyDescent="0.3">
      <c r="C181" s="17"/>
      <c r="D181" s="17"/>
    </row>
    <row r="182" spans="3:4" ht="77.5" customHeight="1" x14ac:dyDescent="0.3">
      <c r="C182" s="17"/>
      <c r="D182" s="17"/>
    </row>
    <row r="183" spans="3:4" ht="77.5" customHeight="1" x14ac:dyDescent="0.3">
      <c r="C183" s="17"/>
      <c r="D183" s="17"/>
    </row>
    <row r="184" spans="3:4" ht="77.5" customHeight="1" x14ac:dyDescent="0.3">
      <c r="C184" s="17"/>
      <c r="D184" s="17"/>
    </row>
    <row r="185" spans="3:4" ht="77.5" customHeight="1" x14ac:dyDescent="0.3">
      <c r="C185" s="17"/>
      <c r="D185" s="17"/>
    </row>
    <row r="186" spans="3:4" ht="77.5" customHeight="1" x14ac:dyDescent="0.3">
      <c r="C186" s="17"/>
      <c r="D186" s="17"/>
    </row>
    <row r="187" spans="3:4" ht="77.5" customHeight="1" x14ac:dyDescent="0.3">
      <c r="C187" s="17"/>
      <c r="D187" s="17"/>
    </row>
    <row r="188" spans="3:4" ht="77.5" customHeight="1" x14ac:dyDescent="0.3">
      <c r="C188" s="17"/>
      <c r="D188" s="17"/>
    </row>
    <row r="189" spans="3:4" ht="77.5" customHeight="1" x14ac:dyDescent="0.3">
      <c r="C189" s="17"/>
      <c r="D189" s="17"/>
    </row>
    <row r="190" spans="3:4" ht="77.5" customHeight="1" x14ac:dyDescent="0.3">
      <c r="C190" s="17"/>
      <c r="D190" s="17"/>
    </row>
    <row r="191" spans="3:4" ht="77.5" customHeight="1" x14ac:dyDescent="0.3">
      <c r="C191" s="17"/>
      <c r="D191" s="17"/>
    </row>
    <row r="192" spans="3:4" ht="77.5" customHeight="1" x14ac:dyDescent="0.3">
      <c r="C192" s="17"/>
      <c r="D192" s="17"/>
    </row>
    <row r="193" spans="3:4" ht="77.5" customHeight="1" x14ac:dyDescent="0.3">
      <c r="C193" s="17"/>
      <c r="D193" s="17"/>
    </row>
    <row r="194" spans="3:4" ht="77.5" customHeight="1" x14ac:dyDescent="0.3">
      <c r="C194" s="17"/>
      <c r="D194" s="17"/>
    </row>
    <row r="195" spans="3:4" ht="77.5" customHeight="1" x14ac:dyDescent="0.3">
      <c r="C195" s="17"/>
      <c r="D195" s="17"/>
    </row>
    <row r="196" spans="3:4" ht="77.5" customHeight="1" x14ac:dyDescent="0.3">
      <c r="C196" s="17"/>
      <c r="D196" s="17"/>
    </row>
    <row r="197" spans="3:4" ht="77.5" customHeight="1" x14ac:dyDescent="0.3">
      <c r="C197" s="17"/>
      <c r="D197" s="17"/>
    </row>
    <row r="198" spans="3:4" ht="77.5" customHeight="1" x14ac:dyDescent="0.3">
      <c r="C198" s="17"/>
      <c r="D198" s="17"/>
    </row>
    <row r="199" spans="3:4" ht="77.5" customHeight="1" x14ac:dyDescent="0.3">
      <c r="C199" s="17"/>
      <c r="D199" s="17"/>
    </row>
    <row r="200" spans="3:4" ht="77.5" customHeight="1" x14ac:dyDescent="0.3">
      <c r="C200" s="17"/>
      <c r="D200" s="17"/>
    </row>
    <row r="201" spans="3:4" ht="77.5" customHeight="1" x14ac:dyDescent="0.3">
      <c r="C201" s="17"/>
      <c r="D201" s="17"/>
    </row>
    <row r="202" spans="3:4" ht="77.5" customHeight="1" x14ac:dyDescent="0.3">
      <c r="C202" s="17"/>
      <c r="D202" s="17"/>
    </row>
    <row r="203" spans="3:4" ht="77.5" customHeight="1" x14ac:dyDescent="0.3">
      <c r="C203" s="17"/>
      <c r="D203" s="17"/>
    </row>
    <row r="204" spans="3:4" ht="77.5" customHeight="1" x14ac:dyDescent="0.3">
      <c r="C204" s="17"/>
      <c r="D204" s="17"/>
    </row>
    <row r="205" spans="3:4" ht="77.5" customHeight="1" x14ac:dyDescent="0.3">
      <c r="C205" s="17"/>
      <c r="D205" s="17"/>
    </row>
    <row r="206" spans="3:4" ht="77.5" customHeight="1" x14ac:dyDescent="0.3">
      <c r="C206" s="17"/>
      <c r="D206" s="17"/>
    </row>
    <row r="207" spans="3:4" ht="77.5" customHeight="1" x14ac:dyDescent="0.3">
      <c r="C207" s="17"/>
      <c r="D207" s="17"/>
    </row>
    <row r="208" spans="3:4" ht="77.5" customHeight="1" x14ac:dyDescent="0.3">
      <c r="C208" s="17"/>
      <c r="D208" s="17"/>
    </row>
    <row r="209" spans="3:4" ht="77.5" customHeight="1" x14ac:dyDescent="0.3">
      <c r="C209" s="17"/>
      <c r="D209" s="17"/>
    </row>
    <row r="210" spans="3:4" ht="77.5" customHeight="1" x14ac:dyDescent="0.3">
      <c r="C210" s="17"/>
      <c r="D210" s="17"/>
    </row>
    <row r="211" spans="3:4" ht="77.5" customHeight="1" x14ac:dyDescent="0.3">
      <c r="C211" s="17"/>
      <c r="D211" s="17"/>
    </row>
    <row r="212" spans="3:4" ht="77.5" customHeight="1" x14ac:dyDescent="0.3">
      <c r="C212" s="17"/>
      <c r="D212" s="17"/>
    </row>
    <row r="213" spans="3:4" ht="77.5" customHeight="1" x14ac:dyDescent="0.3">
      <c r="C213" s="17"/>
      <c r="D213" s="17"/>
    </row>
    <row r="214" spans="3:4" ht="77.5" customHeight="1" x14ac:dyDescent="0.3">
      <c r="C214" s="17"/>
      <c r="D214" s="17"/>
    </row>
    <row r="215" spans="3:4" ht="77.5" customHeight="1" x14ac:dyDescent="0.3">
      <c r="C215" s="17"/>
      <c r="D215" s="17"/>
    </row>
    <row r="216" spans="3:4" ht="77.5" customHeight="1" x14ac:dyDescent="0.3">
      <c r="C216" s="17"/>
      <c r="D216" s="17"/>
    </row>
    <row r="217" spans="3:4" ht="77.5" customHeight="1" x14ac:dyDescent="0.3">
      <c r="C217" s="17"/>
      <c r="D217" s="17"/>
    </row>
    <row r="218" spans="3:4" ht="77.5" customHeight="1" x14ac:dyDescent="0.3">
      <c r="C218" s="17"/>
      <c r="D218" s="17"/>
    </row>
    <row r="219" spans="3:4" ht="77.5" customHeight="1" x14ac:dyDescent="0.3">
      <c r="C219" s="17"/>
      <c r="D219" s="17"/>
    </row>
    <row r="220" spans="3:4" ht="77.5" customHeight="1" x14ac:dyDescent="0.3">
      <c r="C220" s="17"/>
      <c r="D220" s="17"/>
    </row>
    <row r="221" spans="3:4" ht="77.5" customHeight="1" x14ac:dyDescent="0.3">
      <c r="C221" s="17"/>
      <c r="D221" s="17"/>
    </row>
    <row r="222" spans="3:4" ht="77.5" customHeight="1" x14ac:dyDescent="0.3">
      <c r="C222" s="17"/>
      <c r="D222" s="17"/>
    </row>
    <row r="223" spans="3:4" ht="77.5" customHeight="1" x14ac:dyDescent="0.3">
      <c r="C223" s="17"/>
      <c r="D223" s="17"/>
    </row>
    <row r="224" spans="3:4" ht="77.5" customHeight="1" x14ac:dyDescent="0.3">
      <c r="C224" s="17"/>
      <c r="D224" s="17"/>
    </row>
    <row r="225" spans="3:4" ht="77.5" customHeight="1" x14ac:dyDescent="0.3">
      <c r="C225" s="17"/>
      <c r="D225" s="17"/>
    </row>
    <row r="226" spans="3:4" ht="77.5" customHeight="1" x14ac:dyDescent="0.3">
      <c r="C226" s="17"/>
      <c r="D226" s="17"/>
    </row>
    <row r="227" spans="3:4" ht="77.5" customHeight="1" x14ac:dyDescent="0.3">
      <c r="C227" s="17"/>
      <c r="D227" s="17"/>
    </row>
    <row r="228" spans="3:4" ht="77.5" customHeight="1" x14ac:dyDescent="0.3">
      <c r="C228" s="17"/>
      <c r="D228" s="17"/>
    </row>
    <row r="229" spans="3:4" ht="77.5" customHeight="1" x14ac:dyDescent="0.3">
      <c r="C229" s="17"/>
      <c r="D229" s="17"/>
    </row>
    <row r="230" spans="3:4" ht="77.5" customHeight="1" x14ac:dyDescent="0.3">
      <c r="C230" s="17"/>
      <c r="D230" s="17"/>
    </row>
    <row r="231" spans="3:4" ht="77.5" customHeight="1" x14ac:dyDescent="0.3">
      <c r="C231" s="17"/>
      <c r="D231" s="17"/>
    </row>
    <row r="232" spans="3:4" ht="77.5" customHeight="1" x14ac:dyDescent="0.3">
      <c r="C232" s="17"/>
      <c r="D232" s="17"/>
    </row>
    <row r="233" spans="3:4" ht="77.5" customHeight="1" x14ac:dyDescent="0.3">
      <c r="C233" s="17"/>
      <c r="D233" s="17"/>
    </row>
    <row r="234" spans="3:4" ht="77.5" customHeight="1" x14ac:dyDescent="0.3">
      <c r="C234" s="17"/>
      <c r="D234" s="17"/>
    </row>
    <row r="235" spans="3:4" ht="77.5" customHeight="1" x14ac:dyDescent="0.3">
      <c r="C235" s="17"/>
      <c r="D235" s="17"/>
    </row>
    <row r="236" spans="3:4" ht="77.5" customHeight="1" x14ac:dyDescent="0.3">
      <c r="C236" s="17"/>
      <c r="D236" s="17"/>
    </row>
    <row r="237" spans="3:4" ht="77.5" customHeight="1" x14ac:dyDescent="0.3">
      <c r="C237" s="17"/>
      <c r="D237" s="17"/>
    </row>
    <row r="238" spans="3:4" ht="77.5" customHeight="1" x14ac:dyDescent="0.3">
      <c r="C238" s="17"/>
      <c r="D238" s="17"/>
    </row>
    <row r="239" spans="3:4" ht="77.5" customHeight="1" x14ac:dyDescent="0.3">
      <c r="C239" s="17"/>
      <c r="D239" s="17"/>
    </row>
    <row r="240" spans="3:4" ht="77.5" customHeight="1" x14ac:dyDescent="0.3">
      <c r="C240" s="17"/>
      <c r="D240" s="17"/>
    </row>
    <row r="241" spans="3:4" ht="77.5" customHeight="1" x14ac:dyDescent="0.3">
      <c r="C241" s="17"/>
      <c r="D241" s="17"/>
    </row>
    <row r="242" spans="3:4" ht="77.5" customHeight="1" x14ac:dyDescent="0.3">
      <c r="C242" s="17"/>
      <c r="D242" s="17"/>
    </row>
    <row r="243" spans="3:4" ht="77.5" customHeight="1" x14ac:dyDescent="0.3">
      <c r="C243" s="17"/>
      <c r="D243" s="17"/>
    </row>
    <row r="244" spans="3:4" ht="77.5" customHeight="1" x14ac:dyDescent="0.3">
      <c r="C244" s="17"/>
      <c r="D244" s="17"/>
    </row>
    <row r="245" spans="3:4" ht="77.5" customHeight="1" x14ac:dyDescent="0.3">
      <c r="C245" s="17"/>
      <c r="D245" s="17"/>
    </row>
    <row r="246" spans="3:4" ht="77.5" customHeight="1" x14ac:dyDescent="0.3">
      <c r="C246" s="17"/>
      <c r="D246" s="17"/>
    </row>
    <row r="247" spans="3:4" ht="77.5" customHeight="1" x14ac:dyDescent="0.3">
      <c r="C247" s="17"/>
      <c r="D247" s="17"/>
    </row>
    <row r="248" spans="3:4" ht="77.5" customHeight="1" x14ac:dyDescent="0.3">
      <c r="C248" s="17"/>
      <c r="D248" s="17"/>
    </row>
    <row r="249" spans="3:4" ht="77.5" customHeight="1" x14ac:dyDescent="0.3">
      <c r="C249" s="17"/>
      <c r="D249" s="17"/>
    </row>
    <row r="250" spans="3:4" ht="77.5" customHeight="1" x14ac:dyDescent="0.3">
      <c r="C250" s="17"/>
      <c r="D250" s="17"/>
    </row>
    <row r="251" spans="3:4" ht="77.5" customHeight="1" x14ac:dyDescent="0.3">
      <c r="C251" s="17"/>
      <c r="D251" s="17"/>
    </row>
    <row r="252" spans="3:4" ht="77.5" customHeight="1" x14ac:dyDescent="0.3">
      <c r="C252" s="17"/>
      <c r="D252" s="17"/>
    </row>
    <row r="253" spans="3:4" ht="77.5" customHeight="1" x14ac:dyDescent="0.3">
      <c r="C253" s="17"/>
      <c r="D253" s="17"/>
    </row>
    <row r="254" spans="3:4" ht="77.5" customHeight="1" x14ac:dyDescent="0.3">
      <c r="C254" s="17"/>
      <c r="D254" s="17"/>
    </row>
    <row r="255" spans="3:4" ht="77.5" customHeight="1" x14ac:dyDescent="0.3">
      <c r="C255" s="17"/>
      <c r="D255" s="17"/>
    </row>
    <row r="256" spans="3:4" ht="77.5" customHeight="1" x14ac:dyDescent="0.3">
      <c r="C256" s="17"/>
      <c r="D256" s="17"/>
    </row>
    <row r="257" spans="3:4" ht="77.5" customHeight="1" x14ac:dyDescent="0.3">
      <c r="C257" s="17"/>
      <c r="D257" s="17"/>
    </row>
    <row r="258" spans="3:4" ht="77.5" customHeight="1" x14ac:dyDescent="0.3">
      <c r="C258" s="17"/>
      <c r="D258" s="17"/>
    </row>
    <row r="259" spans="3:4" ht="77.5" customHeight="1" x14ac:dyDescent="0.3">
      <c r="C259" s="17"/>
      <c r="D259" s="17"/>
    </row>
    <row r="260" spans="3:4" ht="77.5" customHeight="1" x14ac:dyDescent="0.3">
      <c r="C260" s="17"/>
      <c r="D260" s="17"/>
    </row>
    <row r="261" spans="3:4" ht="77.5" customHeight="1" x14ac:dyDescent="0.3">
      <c r="C261" s="17"/>
      <c r="D261" s="17"/>
    </row>
    <row r="262" spans="3:4" ht="77.5" customHeight="1" x14ac:dyDescent="0.3">
      <c r="C262" s="17"/>
      <c r="D262" s="17"/>
    </row>
    <row r="263" spans="3:4" ht="77.5" customHeight="1" x14ac:dyDescent="0.3">
      <c r="C263" s="17"/>
      <c r="D263" s="17"/>
    </row>
    <row r="264" spans="3:4" ht="77.5" customHeight="1" x14ac:dyDescent="0.3">
      <c r="C264" s="17"/>
      <c r="D264" s="17"/>
    </row>
    <row r="265" spans="3:4" ht="77.5" customHeight="1" x14ac:dyDescent="0.3">
      <c r="C265" s="17"/>
      <c r="D265" s="17"/>
    </row>
    <row r="266" spans="3:4" ht="77.5" customHeight="1" x14ac:dyDescent="0.3">
      <c r="C266" s="17"/>
      <c r="D266" s="17"/>
    </row>
    <row r="267" spans="3:4" ht="77.5" customHeight="1" x14ac:dyDescent="0.3">
      <c r="C267" s="17"/>
      <c r="D267" s="17"/>
    </row>
    <row r="268" spans="3:4" ht="77.5" customHeight="1" x14ac:dyDescent="0.3">
      <c r="C268" s="17"/>
      <c r="D268" s="17"/>
    </row>
    <row r="269" spans="3:4" ht="77.5" customHeight="1" x14ac:dyDescent="0.3">
      <c r="C269" s="17"/>
      <c r="D269" s="17"/>
    </row>
    <row r="270" spans="3:4" ht="77.5" customHeight="1" x14ac:dyDescent="0.3">
      <c r="C270" s="17"/>
      <c r="D270" s="17"/>
    </row>
    <row r="271" spans="3:4" ht="77.5" customHeight="1" x14ac:dyDescent="0.3">
      <c r="C271" s="17"/>
      <c r="D271" s="17"/>
    </row>
    <row r="272" spans="3:4" ht="77.5" customHeight="1" x14ac:dyDescent="0.3">
      <c r="C272" s="17"/>
      <c r="D272" s="17"/>
    </row>
    <row r="273" spans="3:4" ht="77.5" customHeight="1" x14ac:dyDescent="0.3">
      <c r="C273" s="17"/>
      <c r="D273" s="17"/>
    </row>
    <row r="274" spans="3:4" ht="77.5" customHeight="1" x14ac:dyDescent="0.3">
      <c r="C274" s="17"/>
      <c r="D274" s="17"/>
    </row>
    <row r="275" spans="3:4" ht="77.5" customHeight="1" x14ac:dyDescent="0.3">
      <c r="C275" s="17"/>
      <c r="D275" s="17"/>
    </row>
    <row r="276" spans="3:4" ht="77.5" customHeight="1" x14ac:dyDescent="0.3">
      <c r="C276" s="17"/>
      <c r="D276" s="17"/>
    </row>
    <row r="277" spans="3:4" ht="77.5" customHeight="1" x14ac:dyDescent="0.3">
      <c r="C277" s="17"/>
      <c r="D277" s="17"/>
    </row>
    <row r="278" spans="3:4" ht="77.5" customHeight="1" x14ac:dyDescent="0.3">
      <c r="C278" s="17"/>
      <c r="D278" s="17"/>
    </row>
    <row r="279" spans="3:4" ht="77.5" customHeight="1" x14ac:dyDescent="0.3">
      <c r="C279" s="17"/>
      <c r="D279" s="17"/>
    </row>
    <row r="280" spans="3:4" ht="77.5" customHeight="1" x14ac:dyDescent="0.3">
      <c r="C280" s="17"/>
      <c r="D280" s="17"/>
    </row>
    <row r="281" spans="3:4" ht="77.5" customHeight="1" x14ac:dyDescent="0.3">
      <c r="C281" s="17"/>
      <c r="D281" s="17"/>
    </row>
    <row r="282" spans="3:4" ht="77.5" customHeight="1" x14ac:dyDescent="0.3">
      <c r="C282" s="17"/>
      <c r="D282" s="17"/>
    </row>
    <row r="283" spans="3:4" ht="77.5" customHeight="1" x14ac:dyDescent="0.3">
      <c r="C283" s="17"/>
      <c r="D283" s="17"/>
    </row>
    <row r="284" spans="3:4" ht="77.5" customHeight="1" x14ac:dyDescent="0.3">
      <c r="C284" s="17"/>
      <c r="D284" s="17"/>
    </row>
    <row r="285" spans="3:4" ht="77.5" customHeight="1" x14ac:dyDescent="0.3">
      <c r="C285" s="17"/>
      <c r="D285" s="17"/>
    </row>
    <row r="286" spans="3:4" ht="77.5" customHeight="1" x14ac:dyDescent="0.3">
      <c r="C286" s="17"/>
      <c r="D286" s="17"/>
    </row>
    <row r="287" spans="3:4" ht="77.5" customHeight="1" x14ac:dyDescent="0.3">
      <c r="C287" s="17"/>
      <c r="D287" s="17"/>
    </row>
    <row r="288" spans="3:4" ht="77.5" customHeight="1" x14ac:dyDescent="0.3">
      <c r="C288" s="17"/>
      <c r="D288" s="17"/>
    </row>
    <row r="289" spans="3:4" ht="77.5" customHeight="1" x14ac:dyDescent="0.3">
      <c r="C289" s="17"/>
      <c r="D289" s="17"/>
    </row>
    <row r="290" spans="3:4" ht="77.5" customHeight="1" x14ac:dyDescent="0.3">
      <c r="C290" s="17"/>
      <c r="D290" s="17"/>
    </row>
    <row r="291" spans="3:4" ht="77.5" customHeight="1" x14ac:dyDescent="0.3">
      <c r="C291" s="17"/>
      <c r="D291" s="17"/>
    </row>
    <row r="292" spans="3:4" ht="77.5" customHeight="1" x14ac:dyDescent="0.3">
      <c r="C292" s="17"/>
      <c r="D292" s="17"/>
    </row>
    <row r="293" spans="3:4" ht="77.5" customHeight="1" x14ac:dyDescent="0.3">
      <c r="C293" s="17"/>
      <c r="D293" s="17"/>
    </row>
    <row r="294" spans="3:4" ht="77.5" customHeight="1" x14ac:dyDescent="0.3">
      <c r="C294" s="17"/>
      <c r="D294" s="17"/>
    </row>
    <row r="295" spans="3:4" ht="77.5" customHeight="1" x14ac:dyDescent="0.3">
      <c r="C295" s="17"/>
      <c r="D295" s="17"/>
    </row>
    <row r="296" spans="3:4" ht="77.5" customHeight="1" x14ac:dyDescent="0.3">
      <c r="C296" s="17"/>
      <c r="D296" s="17"/>
    </row>
    <row r="297" spans="3:4" ht="77.5" customHeight="1" x14ac:dyDescent="0.3">
      <c r="C297" s="17"/>
      <c r="D297" s="17"/>
    </row>
    <row r="298" spans="3:4" ht="77.5" customHeight="1" x14ac:dyDescent="0.3">
      <c r="C298" s="17"/>
      <c r="D298" s="17"/>
    </row>
    <row r="299" spans="3:4" ht="77.5" customHeight="1" x14ac:dyDescent="0.3">
      <c r="C299" s="17"/>
      <c r="D299" s="17"/>
    </row>
    <row r="300" spans="3:4" ht="77.5" customHeight="1" x14ac:dyDescent="0.3">
      <c r="C300" s="17"/>
      <c r="D300" s="17"/>
    </row>
    <row r="301" spans="3:4" ht="77.5" customHeight="1" x14ac:dyDescent="0.3">
      <c r="C301" s="17"/>
      <c r="D301" s="17"/>
    </row>
    <row r="302" spans="3:4" ht="77.5" customHeight="1" x14ac:dyDescent="0.3">
      <c r="C302" s="17"/>
      <c r="D302" s="17"/>
    </row>
    <row r="303" spans="3:4" ht="77.5" customHeight="1" x14ac:dyDescent="0.3">
      <c r="C303" s="17"/>
      <c r="D303" s="17"/>
    </row>
    <row r="304" spans="3:4" ht="77.5" customHeight="1" x14ac:dyDescent="0.3">
      <c r="C304" s="17"/>
      <c r="D304" s="17"/>
    </row>
    <row r="305" spans="3:4" ht="77.5" customHeight="1" x14ac:dyDescent="0.3">
      <c r="C305" s="17"/>
      <c r="D305" s="17"/>
    </row>
    <row r="306" spans="3:4" ht="77.5" customHeight="1" x14ac:dyDescent="0.3">
      <c r="C306" s="17"/>
      <c r="D306" s="17"/>
    </row>
    <row r="307" spans="3:4" ht="77.5" customHeight="1" x14ac:dyDescent="0.3">
      <c r="C307" s="17"/>
      <c r="D307" s="17"/>
    </row>
    <row r="308" spans="3:4" ht="77.5" customHeight="1" x14ac:dyDescent="0.3">
      <c r="C308" s="17"/>
      <c r="D308" s="17"/>
    </row>
    <row r="309" spans="3:4" ht="77.5" customHeight="1" x14ac:dyDescent="0.3">
      <c r="C309" s="17"/>
      <c r="D309" s="17"/>
    </row>
    <row r="310" spans="3:4" ht="77.5" customHeight="1" x14ac:dyDescent="0.3">
      <c r="C310" s="17"/>
      <c r="D310" s="17"/>
    </row>
    <row r="311" spans="3:4" ht="77.5" customHeight="1" x14ac:dyDescent="0.3">
      <c r="C311" s="17"/>
      <c r="D311" s="17"/>
    </row>
    <row r="312" spans="3:4" ht="77.5" customHeight="1" x14ac:dyDescent="0.3">
      <c r="C312" s="17"/>
      <c r="D312" s="17"/>
    </row>
    <row r="313" spans="3:4" ht="77.5" customHeight="1" x14ac:dyDescent="0.3">
      <c r="C313" s="17"/>
      <c r="D313" s="17"/>
    </row>
    <row r="314" spans="3:4" ht="77.5" customHeight="1" x14ac:dyDescent="0.3">
      <c r="C314" s="17"/>
      <c r="D314" s="17"/>
    </row>
    <row r="315" spans="3:4" ht="77.5" customHeight="1" x14ac:dyDescent="0.3">
      <c r="C315" s="17"/>
      <c r="D315" s="17"/>
    </row>
    <row r="316" spans="3:4" ht="77.5" customHeight="1" x14ac:dyDescent="0.3">
      <c r="C316" s="17"/>
      <c r="D316" s="17"/>
    </row>
    <row r="317" spans="3:4" ht="77.5" customHeight="1" x14ac:dyDescent="0.3">
      <c r="C317" s="17"/>
      <c r="D317" s="17"/>
    </row>
    <row r="318" spans="3:4" ht="77.5" customHeight="1" x14ac:dyDescent="0.3">
      <c r="C318" s="17"/>
      <c r="D318" s="17"/>
    </row>
    <row r="319" spans="3:4" ht="77.5" customHeight="1" x14ac:dyDescent="0.3">
      <c r="C319" s="17"/>
      <c r="D319" s="17"/>
    </row>
    <row r="320" spans="3:4" ht="77.5" customHeight="1" x14ac:dyDescent="0.3">
      <c r="C320" s="17"/>
      <c r="D320" s="17"/>
    </row>
    <row r="321" spans="3:4" ht="77.5" customHeight="1" x14ac:dyDescent="0.3">
      <c r="C321" s="17"/>
      <c r="D321" s="17"/>
    </row>
    <row r="322" spans="3:4" ht="77.5" customHeight="1" x14ac:dyDescent="0.3">
      <c r="C322" s="17"/>
      <c r="D322" s="17"/>
    </row>
    <row r="323" spans="3:4" ht="77.5" customHeight="1" x14ac:dyDescent="0.3">
      <c r="C323" s="17"/>
      <c r="D323" s="17"/>
    </row>
    <row r="324" spans="3:4" ht="77.5" customHeight="1" x14ac:dyDescent="0.3">
      <c r="C324" s="17"/>
      <c r="D324" s="17"/>
    </row>
    <row r="325" spans="3:4" ht="77.5" customHeight="1" x14ac:dyDescent="0.3">
      <c r="C325" s="17"/>
      <c r="D325" s="17"/>
    </row>
    <row r="326" spans="3:4" ht="77.5" customHeight="1" x14ac:dyDescent="0.3">
      <c r="C326" s="17"/>
      <c r="D326" s="17"/>
    </row>
    <row r="327" spans="3:4" ht="77.5" customHeight="1" x14ac:dyDescent="0.3">
      <c r="C327" s="17"/>
      <c r="D327" s="17"/>
    </row>
    <row r="328" spans="3:4" ht="77.5" customHeight="1" x14ac:dyDescent="0.3">
      <c r="C328" s="17"/>
      <c r="D328" s="17"/>
    </row>
    <row r="329" spans="3:4" ht="77.5" customHeight="1" x14ac:dyDescent="0.3">
      <c r="C329" s="17"/>
      <c r="D329" s="17"/>
    </row>
    <row r="330" spans="3:4" ht="77.5" customHeight="1" x14ac:dyDescent="0.3">
      <c r="C330" s="17"/>
      <c r="D330" s="17"/>
    </row>
    <row r="331" spans="3:4" ht="77.5" customHeight="1" x14ac:dyDescent="0.3">
      <c r="C331" s="17"/>
      <c r="D331" s="17"/>
    </row>
    <row r="332" spans="3:4" ht="77.5" customHeight="1" x14ac:dyDescent="0.3">
      <c r="C332" s="17"/>
      <c r="D332" s="17"/>
    </row>
    <row r="333" spans="3:4" ht="77.5" customHeight="1" x14ac:dyDescent="0.3">
      <c r="C333" s="17"/>
      <c r="D333" s="17"/>
    </row>
    <row r="334" spans="3:4" ht="77.5" customHeight="1" x14ac:dyDescent="0.3">
      <c r="C334" s="17"/>
      <c r="D334" s="17"/>
    </row>
    <row r="335" spans="3:4" ht="77.5" customHeight="1" x14ac:dyDescent="0.3">
      <c r="C335" s="17"/>
      <c r="D335" s="17"/>
    </row>
    <row r="336" spans="3:4" ht="77.5" customHeight="1" x14ac:dyDescent="0.3">
      <c r="C336" s="17"/>
      <c r="D336" s="17"/>
    </row>
    <row r="337" spans="3:4" ht="77.5" customHeight="1" x14ac:dyDescent="0.3">
      <c r="C337" s="17"/>
      <c r="D337" s="17"/>
    </row>
    <row r="338" spans="3:4" ht="77.5" customHeight="1" x14ac:dyDescent="0.3">
      <c r="C338" s="17"/>
      <c r="D338" s="17"/>
    </row>
    <row r="339" spans="3:4" ht="77.5" customHeight="1" x14ac:dyDescent="0.3">
      <c r="C339" s="17"/>
      <c r="D339" s="17"/>
    </row>
    <row r="340" spans="3:4" ht="77.5" customHeight="1" x14ac:dyDescent="0.3">
      <c r="C340" s="17"/>
      <c r="D340" s="17"/>
    </row>
    <row r="341" spans="3:4" ht="77.5" customHeight="1" x14ac:dyDescent="0.3">
      <c r="C341" s="17"/>
      <c r="D341" s="17"/>
    </row>
    <row r="342" spans="3:4" ht="77.5" customHeight="1" x14ac:dyDescent="0.3">
      <c r="C342" s="17"/>
      <c r="D342" s="17"/>
    </row>
    <row r="343" spans="3:4" ht="77.5" customHeight="1" x14ac:dyDescent="0.3">
      <c r="C343" s="17"/>
      <c r="D343" s="17"/>
    </row>
    <row r="344" spans="3:4" ht="77.5" customHeight="1" x14ac:dyDescent="0.3">
      <c r="C344" s="17"/>
      <c r="D344" s="17"/>
    </row>
    <row r="345" spans="3:4" ht="77.5" customHeight="1" x14ac:dyDescent="0.3">
      <c r="C345" s="17"/>
      <c r="D345" s="17"/>
    </row>
    <row r="346" spans="3:4" ht="77.5" customHeight="1" x14ac:dyDescent="0.3">
      <c r="C346" s="17"/>
      <c r="D346" s="17"/>
    </row>
    <row r="347" spans="3:4" ht="77.5" customHeight="1" x14ac:dyDescent="0.3">
      <c r="C347" s="17"/>
      <c r="D347" s="17"/>
    </row>
    <row r="348" spans="3:4" ht="77.5" customHeight="1" x14ac:dyDescent="0.3">
      <c r="C348" s="17"/>
      <c r="D348" s="17"/>
    </row>
    <row r="349" spans="3:4" ht="77.5" customHeight="1" x14ac:dyDescent="0.3">
      <c r="C349" s="17"/>
      <c r="D349" s="17"/>
    </row>
    <row r="350" spans="3:4" ht="77.5" customHeight="1" x14ac:dyDescent="0.3">
      <c r="C350" s="17"/>
      <c r="D350" s="17"/>
    </row>
    <row r="351" spans="3:4" ht="77.5" customHeight="1" x14ac:dyDescent="0.3">
      <c r="C351" s="17"/>
      <c r="D351" s="17"/>
    </row>
    <row r="352" spans="3:4" ht="77.5" customHeight="1" x14ac:dyDescent="0.3">
      <c r="C352" s="17"/>
      <c r="D352" s="17"/>
    </row>
    <row r="353" spans="3:4" ht="77.5" customHeight="1" x14ac:dyDescent="0.3">
      <c r="C353" s="17"/>
      <c r="D353" s="17"/>
    </row>
    <row r="354" spans="3:4" ht="77.5" customHeight="1" x14ac:dyDescent="0.3">
      <c r="C354" s="17"/>
      <c r="D354" s="17"/>
    </row>
    <row r="355" spans="3:4" ht="77.5" customHeight="1" x14ac:dyDescent="0.3">
      <c r="C355" s="17"/>
      <c r="D355" s="17"/>
    </row>
    <row r="356" spans="3:4" ht="77.5" customHeight="1" x14ac:dyDescent="0.3">
      <c r="C356" s="17"/>
      <c r="D356" s="17"/>
    </row>
    <row r="357" spans="3:4" ht="77.5" customHeight="1" x14ac:dyDescent="0.3">
      <c r="C357" s="17"/>
      <c r="D357" s="17"/>
    </row>
    <row r="358" spans="3:4" ht="77.5" customHeight="1" x14ac:dyDescent="0.3">
      <c r="C358" s="17"/>
      <c r="D358" s="17"/>
    </row>
    <row r="359" spans="3:4" ht="77.5" customHeight="1" x14ac:dyDescent="0.3">
      <c r="C359" s="17"/>
      <c r="D359" s="17"/>
    </row>
    <row r="360" spans="3:4" ht="77.5" customHeight="1" x14ac:dyDescent="0.3">
      <c r="C360" s="17"/>
      <c r="D360" s="17"/>
    </row>
    <row r="361" spans="3:4" ht="77.5" customHeight="1" x14ac:dyDescent="0.3">
      <c r="C361" s="17"/>
      <c r="D361" s="17"/>
    </row>
    <row r="362" spans="3:4" ht="77.5" customHeight="1" x14ac:dyDescent="0.3">
      <c r="C362" s="17"/>
      <c r="D362" s="17"/>
    </row>
    <row r="363" spans="3:4" ht="77.5" customHeight="1" x14ac:dyDescent="0.3">
      <c r="C363" s="17"/>
      <c r="D363" s="17"/>
    </row>
    <row r="364" spans="3:4" ht="77.5" customHeight="1" x14ac:dyDescent="0.3">
      <c r="C364" s="17"/>
      <c r="D364" s="17"/>
    </row>
    <row r="365" spans="3:4" ht="77.5" customHeight="1" x14ac:dyDescent="0.3">
      <c r="C365" s="17"/>
      <c r="D365" s="17"/>
    </row>
    <row r="366" spans="3:4" ht="77.5" customHeight="1" x14ac:dyDescent="0.3">
      <c r="C366" s="17"/>
      <c r="D366" s="17"/>
    </row>
    <row r="367" spans="3:4" ht="77.5" customHeight="1" x14ac:dyDescent="0.3">
      <c r="C367" s="17"/>
      <c r="D367" s="17"/>
    </row>
    <row r="368" spans="3:4" ht="77.5" customHeight="1" x14ac:dyDescent="0.3">
      <c r="C368" s="17"/>
      <c r="D368" s="17"/>
    </row>
    <row r="369" spans="3:4" ht="77.5" customHeight="1" x14ac:dyDescent="0.3">
      <c r="C369" s="17"/>
      <c r="D369" s="17"/>
    </row>
  </sheetData>
  <sortState xmlns:xlrd2="http://schemas.microsoft.com/office/spreadsheetml/2017/richdata2" ref="A2:I369">
    <sortCondition ref="C58:C369"/>
  </sortState>
  <conditionalFormatting sqref="H1:H30 H32:H60 H73:H1048576">
    <cfRule type="cellIs" dxfId="15" priority="49" operator="greaterThan">
      <formula>4999</formula>
    </cfRule>
    <cfRule type="cellIs" dxfId="14" priority="50" operator="between">
      <formula>499</formula>
      <formula>4999</formula>
    </cfRule>
  </conditionalFormatting>
  <conditionalFormatting sqref="C31">
    <cfRule type="timePeriod" dxfId="13" priority="29" timePeriod="nextMonth">
      <formula>AND(MONTH(C31)=MONTH(EDATE(TODAY(),0+1)),YEAR(C31)=YEAR(EDATE(TODAY(),0+1)))</formula>
    </cfRule>
    <cfRule type="timePeriod" dxfId="12" priority="30" timePeriod="thisMonth">
      <formula>AND(MONTH(C31)=MONTH(TODAY()),YEAR(C31)=YEAR(TODAY()))</formula>
    </cfRule>
  </conditionalFormatting>
  <conditionalFormatting sqref="H31">
    <cfRule type="cellIs" dxfId="11" priority="26" operator="greaterThan">
      <formula>4999</formula>
    </cfRule>
    <cfRule type="cellIs" dxfId="10" priority="27" operator="between">
      <formula>499</formula>
      <formula>4999</formula>
    </cfRule>
  </conditionalFormatting>
  <conditionalFormatting sqref="C66:C72">
    <cfRule type="timePeriod" dxfId="9" priority="15" timePeriod="nextMonth">
      <formula>AND(MONTH(C66)=MONTH(EDATE(TODAY(),0+1)),YEAR(C66)=YEAR(EDATE(TODAY(),0+1)))</formula>
    </cfRule>
    <cfRule type="timePeriod" dxfId="8" priority="16" timePeriod="thisMonth">
      <formula>AND(MONTH(C66)=MONTH(TODAY()),YEAR(C66)=YEAR(TODAY()))</formula>
    </cfRule>
  </conditionalFormatting>
  <conditionalFormatting sqref="H66:H72">
    <cfRule type="cellIs" dxfId="7" priority="12" operator="greaterThan">
      <formula>4999</formula>
    </cfRule>
    <cfRule type="cellIs" dxfId="6" priority="13" operator="between">
      <formula>500</formula>
      <formula>4999</formula>
    </cfRule>
  </conditionalFormatting>
  <conditionalFormatting sqref="C66:C72">
    <cfRule type="timePeriod" dxfId="5" priority="10" timePeriod="thisMonth">
      <formula>AND(MONTH(C66)=MONTH(TODAY()),YEAR(C66)=YEAR(TODAY()))</formula>
    </cfRule>
    <cfRule type="timePeriod" dxfId="4" priority="11" timePeriod="nextWeek">
      <formula>AND(ROUNDDOWN(C66,0)-TODAY()&gt;(7-WEEKDAY(TODAY())),ROUNDDOWN(C66,0)-TODAY()&lt;(15-WEEKDAY(TODAY())))</formula>
    </cfRule>
  </conditionalFormatting>
  <conditionalFormatting sqref="C61:C65">
    <cfRule type="timePeriod" dxfId="3" priority="7" timePeriod="nextMonth">
      <formula>AND(MONTH(C61)=MONTH(EDATE(TODAY(),0+1)),YEAR(C61)=YEAR(EDATE(TODAY(),0+1)))</formula>
    </cfRule>
    <cfRule type="timePeriod" dxfId="2" priority="8" timePeriod="thisMonth">
      <formula>AND(MONTH(C61)=MONTH(TODAY()),YEAR(C61)=YEAR(TODAY()))</formula>
    </cfRule>
  </conditionalFormatting>
  <conditionalFormatting sqref="H61:H65">
    <cfRule type="cellIs" dxfId="1" priority="4" operator="greaterThan">
      <formula>4999</formula>
    </cfRule>
    <cfRule type="cellIs" dxfId="0" priority="5" operator="between">
      <formula>499</formula>
      <formula>4999</formula>
    </cfRule>
  </conditionalFormatting>
  <hyperlinks>
    <hyperlink ref="I11" r:id="rId1" xr:uid="{FC11D0BA-91B8-4DA4-8303-BEF0C9826634}"/>
    <hyperlink ref="I15" r:id="rId2" xr:uid="{A81803B2-E22D-452D-BFC2-4FC6F685588D}"/>
    <hyperlink ref="I42" r:id="rId3" xr:uid="{13914453-09A2-4A40-BB44-7BD342B72B1C}"/>
    <hyperlink ref="I13" r:id="rId4" xr:uid="{2B30D040-1CA3-4964-8F79-DEBF95FB8CD5}"/>
    <hyperlink ref="I47" r:id="rId5" xr:uid="{2F77F1C4-09E0-46B9-9509-1C81966CC761}"/>
    <hyperlink ref="I43" r:id="rId6" xr:uid="{A0078747-0DB1-4A86-9931-BC8FD552C1B1}"/>
    <hyperlink ref="I16" r:id="rId7" xr:uid="{ACCFB059-2C93-4593-AB04-B73FC97C06B8}"/>
    <hyperlink ref="I17" r:id="rId8" xr:uid="{33035159-5671-4BF9-9C2B-C0B2D0EBDFC4}"/>
    <hyperlink ref="I48" r:id="rId9" xr:uid="{80BD0FF1-3044-4F2C-82D3-AD81351E593C}"/>
    <hyperlink ref="I18" r:id="rId10" xr:uid="{EB95CDFC-3D89-4CC8-9F65-9B426B69C966}"/>
    <hyperlink ref="I19" r:id="rId11" xr:uid="{46D5F69D-F705-4931-B9EE-6C5DF8D9F94D}"/>
    <hyperlink ref="I59" r:id="rId12" xr:uid="{E1636E32-5E54-4115-9DCA-959E97F2A5CB}"/>
    <hyperlink ref="I52" r:id="rId13" xr:uid="{D71398DB-E8FB-4CE5-935B-899781655C8F}"/>
    <hyperlink ref="I20" r:id="rId14" xr:uid="{26B2A4D3-5AF9-45E4-9FCF-E9B9CA757CD6}"/>
    <hyperlink ref="I40" r:id="rId15" xr:uid="{C6EAD196-EC8D-4DB2-BB13-9322EB9BB697}"/>
    <hyperlink ref="I21" r:id="rId16" xr:uid="{D69A786D-E486-44FC-84E7-A8A19851DD9F}"/>
    <hyperlink ref="I22" r:id="rId17" xr:uid="{EECFEF0C-1320-438C-B156-62118B4C0AC9}"/>
    <hyperlink ref="I23" r:id="rId18" xr:uid="{95C57CC0-16BA-408B-A812-5183394CFE09}"/>
    <hyperlink ref="I24" r:id="rId19" xr:uid="{08C5A6EA-BE4C-4466-9713-5FD93CEF39E0}"/>
    <hyperlink ref="I25" r:id="rId20" xr:uid="{6D3131FD-66BF-48E2-B5D5-103F2D2AE093}"/>
    <hyperlink ref="I26" r:id="rId21" xr:uid="{F7F0541C-D2AF-4ED3-95F9-9EE766CEF8CA}"/>
    <hyperlink ref="I3" r:id="rId22" xr:uid="{40A8E9BA-7233-44B2-8FAC-A47A4BB06665}"/>
    <hyperlink ref="I44" r:id="rId23" xr:uid="{DB8C957E-BB5D-4605-881A-4773EAA5CB57}"/>
    <hyperlink ref="I49" r:id="rId24" xr:uid="{D4E5CADD-4051-4313-8AE5-DA406A3F6FFF}"/>
    <hyperlink ref="I29" r:id="rId25" xr:uid="{9A7935CA-2346-4AC8-9A3A-FA1D6F459CB7}"/>
    <hyperlink ref="I6" r:id="rId26" xr:uid="{8434E1A1-B972-41BD-8109-03B5066BAC0F}"/>
    <hyperlink ref="I4" r:id="rId27" xr:uid="{7C1F0ADC-09C3-49A7-B869-93188CAA5D8F}"/>
    <hyperlink ref="I2" r:id="rId28" xr:uid="{5A9EFBB6-318B-4EFC-8960-25EC082DC6B4}"/>
    <hyperlink ref="I46" r:id="rId29" xr:uid="{DA03D6C0-AF8B-4E4B-9C5D-53569EAF5375}"/>
    <hyperlink ref="I31" r:id="rId30" xr:uid="{50E7518B-95C5-4C7A-B83E-120F1F2FFEBE}"/>
    <hyperlink ref="I37" r:id="rId31" xr:uid="{67480CA7-C054-4260-AFBA-7B8483585A58}"/>
    <hyperlink ref="I56" r:id="rId32" xr:uid="{885226A8-6954-4F35-BCFB-8B1AFC38B5F0}"/>
    <hyperlink ref="I33" r:id="rId33" xr:uid="{81FA94B7-5D3C-4FC8-8B6D-1C4B9FC6A0BB}"/>
    <hyperlink ref="I60" r:id="rId34" xr:uid="{98CB6642-EA40-4B9D-B996-72C1152B8495}"/>
    <hyperlink ref="I39" r:id="rId35" xr:uid="{C0ED8008-1C5B-4988-BA97-59DC8E94CE26}"/>
    <hyperlink ref="I50" r:id="rId36" xr:uid="{6916DB11-A544-4DA0-B4B7-0F950F399BC7}"/>
    <hyperlink ref="I34" r:id="rId37" xr:uid="{2741AC8E-AD73-4E5C-9B41-75283AB97A04}"/>
    <hyperlink ref="I41" r:id="rId38" xr:uid="{051BA47F-E5AD-4F86-8225-E11B95223E79}"/>
    <hyperlink ref="I32" r:id="rId39" xr:uid="{3589063D-19BB-4671-ADE2-CC6A46989FFB}"/>
    <hyperlink ref="I30" r:id="rId40" xr:uid="{8E338315-075B-4585-AEA4-60990DD0112F}"/>
    <hyperlink ref="I12" r:id="rId41" xr:uid="{F9DEAD6C-7E19-49B6-8FCE-AB5B1B1E6FB8}"/>
    <hyperlink ref="I35" r:id="rId42" xr:uid="{068F2FC5-5F8B-4FC1-80EF-B70F24170BA8}"/>
    <hyperlink ref="I51" r:id="rId43" xr:uid="{E5B33978-A01E-4F6F-A42C-E77178C077B9}"/>
    <hyperlink ref="I5" r:id="rId44" xr:uid="{9671E917-55E9-4938-84DC-FEE5479C81FE}"/>
    <hyperlink ref="I55" r:id="rId45" xr:uid="{9CC5DBD5-1FB4-4827-BBD0-89FC7D771DB9}"/>
    <hyperlink ref="I38" r:id="rId46" xr:uid="{BACD477B-5A3A-425B-9E3D-909B865FC5EF}"/>
    <hyperlink ref="I8" r:id="rId47" xr:uid="{4C21ECC1-DE3E-4466-BF1C-61A0E0065500}"/>
    <hyperlink ref="I7" r:id="rId48" xr:uid="{49059B25-C186-4D70-90EC-002D3943CE25}"/>
    <hyperlink ref="I45" r:id="rId49" xr:uid="{BD42FC7B-890F-48DE-9506-E8BA246D14A3}"/>
    <hyperlink ref="I54" r:id="rId50" xr:uid="{954E4A5F-BA43-4C25-8E1F-25CB778D430C}"/>
    <hyperlink ref="I9" r:id="rId51" xr:uid="{B408EC34-EE11-4468-B0EB-67034333AFCC}"/>
    <hyperlink ref="I36" r:id="rId52" xr:uid="{411139D8-A6E5-4AA8-B631-61E8406B893B}"/>
    <hyperlink ref="I14" r:id="rId53" xr:uid="{B3792EB6-0E17-4E26-827B-8C0F9139EF7D}"/>
    <hyperlink ref="I58" r:id="rId54" xr:uid="{A6D187F9-16DB-4A18-A6F8-E7759060408F}"/>
    <hyperlink ref="I28" r:id="rId55" xr:uid="{7266972B-960C-4312-BA05-EEA7667FF5AE}"/>
    <hyperlink ref="I68" r:id="rId56" xr:uid="{603FC115-A495-4729-AD86-ADFB58417DC6}"/>
    <hyperlink ref="I64" r:id="rId57" xr:uid="{C34AA7ED-7221-4D8F-9521-635DEC321D48}"/>
    <hyperlink ref="I67" r:id="rId58" xr:uid="{3ECDC5B3-5DAB-4DDC-BA4E-75B7333BCEAE}"/>
    <hyperlink ref="I62" r:id="rId59" xr:uid="{50418A54-9951-4351-A27C-1760E1D33D93}"/>
    <hyperlink ref="I63" r:id="rId60" xr:uid="{3799E9A5-5BDB-421D-81C6-308A2B256C2F}"/>
    <hyperlink ref="I71" r:id="rId61" xr:uid="{6407C53D-6B52-47BA-809C-14F5EFC47243}"/>
    <hyperlink ref="I72" r:id="rId62" xr:uid="{78117B30-6C67-4B6C-AC6E-7656E7C59F41}"/>
    <hyperlink ref="I70" r:id="rId63" xr:uid="{6B4254FB-C08D-45AB-860C-78C224F18DDA}"/>
    <hyperlink ref="I69" r:id="rId64" xr:uid="{FE2FD52F-1916-4DDF-BE6C-A9C762443AF2}"/>
  </hyperlinks>
  <pageMargins left="0.7" right="0.7" top="0.75" bottom="0.75" header="0.3" footer="0.3"/>
  <pageSetup orientation="portrait" horizontalDpi="204" verticalDpi="192"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Barton Shona</cp:lastModifiedBy>
  <dcterms:created xsi:type="dcterms:W3CDTF">2021-11-01T09:57:08Z</dcterms:created>
  <dcterms:modified xsi:type="dcterms:W3CDTF">2021-11-01T17:04:24Z</dcterms:modified>
</cp:coreProperties>
</file>