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cc.cambridgeshire.gov.uk\data\Ecs Traffic Manager Service\Traffic Manager Team\EVENTS\Events Log\Event diaries\2021\"/>
    </mc:Choice>
  </mc:AlternateContent>
  <xr:revisionPtr revIDLastSave="0" documentId="13_ncr:1_{243CDC82-1E61-4615-BEC3-251A22FCA0F7}" xr6:coauthVersionLast="45" xr6:coauthVersionMax="45" xr10:uidLastSave="{00000000-0000-0000-0000-000000000000}"/>
  <bookViews>
    <workbookView xWindow="-110" yWindow="-110" windowWidth="19420" windowHeight="10420" activeTab="1" xr2:uid="{00000000-000D-0000-FFFF-FFFF00000000}"/>
  </bookViews>
  <sheets>
    <sheet name="List Data" sheetId="2" r:id="rId1"/>
    <sheet name="Sheet1" sheetId="1" r:id="rId2"/>
  </sheets>
  <definedNames>
    <definedName name="_xlnm._FilterDatabase" localSheetId="1" hidden="1">Sheet1!$A$1:$I$1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<sst xmlns="http://schemas.openxmlformats.org/spreadsheetml/2006/main" count="354" uniqueCount="216">
  <si>
    <t>Event Name</t>
  </si>
  <si>
    <t>Event Start Date</t>
  </si>
  <si>
    <t>Event End Date</t>
  </si>
  <si>
    <t>Parish</t>
  </si>
  <si>
    <t>District</t>
  </si>
  <si>
    <t>TM</t>
  </si>
  <si>
    <t>Expected Attendance</t>
  </si>
  <si>
    <t>One Network Link</t>
  </si>
  <si>
    <t>Licence Number</t>
  </si>
  <si>
    <t xml:space="preserve">City </t>
  </si>
  <si>
    <t>East</t>
  </si>
  <si>
    <t>Fenland</t>
  </si>
  <si>
    <t xml:space="preserve">Hunts </t>
  </si>
  <si>
    <t>South</t>
  </si>
  <si>
    <t>County Wide</t>
  </si>
  <si>
    <t>Cambridge City</t>
  </si>
  <si>
    <t>TBC</t>
  </si>
  <si>
    <t>Muscular Dystrophy UK Cambridge Town and Gown</t>
  </si>
  <si>
    <t>ROAD CLOSURE - Victoria Ave, Chesterton Rd, Chesterton Lane, Northampton St, Queens Rd, Silver St, Trumpington St, Kings Parade, Senate House Hill, Trinity St, St Johns St, Bridge St, Jesus Ln, Cambridge Footpath 75 and 77, Park Parade, Cambridge Footpath 70, 74, 76, 83, 79, 78, Walnut Tree Ave, Riverside, Newmarket Rd (C291), Maids Causeway, Cambridge Footpath 104
PARKING SUSPENSION -  Northampton St, Queens Rd, Jesus Lane, Maids Causeway, Newmarket Rd, Riverside</t>
  </si>
  <si>
    <t>https://one.network/?tm=117268231</t>
  </si>
  <si>
    <t>St Ives</t>
  </si>
  <si>
    <t>Paxfest and Fun dog show</t>
  </si>
  <si>
    <t>Little Paxton</t>
  </si>
  <si>
    <t>NO WAITING - High St, Lakefield Avenue, Wantage Garden and Gordon Rd, St James Road</t>
  </si>
  <si>
    <t>https://one.network/?tm=119970867</t>
  </si>
  <si>
    <t>Cambridge Half Marathon</t>
  </si>
  <si>
    <t>City and South</t>
  </si>
  <si>
    <t>ROAD CLOSURES - Victoria Avenue, Maids Causeway, Newmarket Road (C291), Elizabeth Way N/B, Milton Road (A1134) W/B, Chesterton Road (A1134), Chesterton Road (A1303) W/B, Chesterton Lane W/B, Northampton Street, Queens Road, Garret Hostel Lane, Trinity Lane, Trinity Street, Senate House Hill, Kings Parade, Trumpington Street, Sliver Street, Trumpington Street (C294), Trumpington Street (C296), Trumpington Road, The Fen Causeway, Newham Road (A603) S/B, Barton Road W/B, Coton Road, High Street (C201), Mill Way (C201), Grantchester Road, Church Lane, Maris Lane, High Street, Trumpington Road, St Marys Passage, Market Hill, Petty Cury, Sidney Street, Bridge Street, Thompson Lane, Park Parade, Lower Park Street, Jesus Lane E/B</t>
  </si>
  <si>
    <t>https://one.network/?tm=119134128</t>
  </si>
  <si>
    <t>Cambridge Club</t>
  </si>
  <si>
    <t>Childerley</t>
  </si>
  <si>
    <t>STOP/GO - St Neots Road 
NO WAITING - St Neots Road, Highfield Road</t>
  </si>
  <si>
    <t>https://one.network/?tm=119751820</t>
  </si>
  <si>
    <t>Strawberries and Creem</t>
  </si>
  <si>
    <t>https://one.network/?tm=119751912</t>
  </si>
  <si>
    <t>Ely</t>
  </si>
  <si>
    <t>Shelford Fun Run</t>
  </si>
  <si>
    <t>Great Shelford</t>
  </si>
  <si>
    <t>https://one.network/?tm=119975981</t>
  </si>
  <si>
    <t>March Town Armistice Parade</t>
  </si>
  <si>
    <t>March</t>
  </si>
  <si>
    <t>ROAD CLOSURE - Broad Street, Town Bridge</t>
  </si>
  <si>
    <t xml:space="preserve">https://one.network/?tm=120296159 </t>
  </si>
  <si>
    <t>March Town Remembrance Sunday</t>
  </si>
  <si>
    <t>ROAD CLOSURE - Mill View, Dartford Road, Station Road, Creek Road, Broad Street, Town Bridge, High Street</t>
  </si>
  <si>
    <t>https://one.network/?tm=120295273</t>
  </si>
  <si>
    <t>Fenland Busfest</t>
  </si>
  <si>
    <t>Whittlesey</t>
  </si>
  <si>
    <t>ROAD CLOSURE - Market St, Broad St, Market Place</t>
  </si>
  <si>
    <t>https://one.network/?tm=116113441</t>
  </si>
  <si>
    <t>March Christmas Lights</t>
  </si>
  <si>
    <t>ROAD CLOSURES - Broad Street, High Street, Market Place, Elwyn Road
PARKING SUSPENSION - Broad Street (06:30 - 23:00)</t>
  </si>
  <si>
    <t>https://one.network/?tm=116393035</t>
  </si>
  <si>
    <t xml:space="preserve">St Ives Remembrance Sunday </t>
  </si>
  <si>
    <t>ROAD CLOSURE - Market Hill, The Pavement</t>
  </si>
  <si>
    <t xml:space="preserve">https://one.network/?tm=GB120979163 </t>
  </si>
  <si>
    <t>None</t>
  </si>
  <si>
    <t>Dscnnct Festival</t>
  </si>
  <si>
    <t>Fenstanton</t>
  </si>
  <si>
    <t>None
Event site is Crystal Lakes, Low Road Fenstanton</t>
  </si>
  <si>
    <t>https://one.network/?tm=GB121431138</t>
  </si>
  <si>
    <t xml:space="preserve">Ely Folk Festival </t>
  </si>
  <si>
    <t>VERGE SIGNS - Lynn Road, Downham Road, Stutney Causeway, Ely Southern Bypass, Angel Drove, Cambridge Road</t>
  </si>
  <si>
    <t>https://one.network/?tm=GB121545543</t>
  </si>
  <si>
    <t>Mistress Mary</t>
  </si>
  <si>
    <t>Abbotts Ripton</t>
  </si>
  <si>
    <t>We Out Here Festival</t>
  </si>
  <si>
    <t>FOOTPATH CLOSURE - Abbots Ripton Footpath 11 and Abbots Ripton Footpath 16 (Bough Lane)
VERGE SIGN - St Ives Road, Sawtry Way, Sapley Road, Kings Ripton Road, Huntingdon Northern Bypass, Spittals Way, Old Hurst Road</t>
  </si>
  <si>
    <t>https://one.network/?tm=GB116958993</t>
  </si>
  <si>
    <t>World Naked Bike Ride</t>
  </si>
  <si>
    <t>OPEN ROAD - Victoria Ave, Maids Causeway, Newmarket Road (C291), Elizabeth Way, Chesterton Rd, Chesterton Ln, Magdalene St Bridge St, St Johns St, Trinity St, Senate House Hill, Kings Parade, Trumpington St, Trumpington St (C294), Trumpington St (C296), Trumpington Road, Brooklyns Ave, Hills Rd, Cherry Hinton Rd, Perne Rd (A1134), Brooks Rd, Coldhams Ln, Newmarket Rd, Elizabeth Way, Chesterton Road, Victoria Ave</t>
  </si>
  <si>
    <t>https://one.network/?tm=GB121550205</t>
  </si>
  <si>
    <t>Cambridgeshire Classic (ARUK) Road Cyclo Sportive</t>
  </si>
  <si>
    <t xml:space="preserve">https://one.network/?tm=GB121576574
https://one.network/?tm=GB121576617 
https://one.network/?tm=GB121576662 
https://one.network/?tm=GB121576696 
https://one.network/?tm=GB121576709 </t>
  </si>
  <si>
    <t>Buckfest</t>
  </si>
  <si>
    <t>Buckden</t>
  </si>
  <si>
    <t>https://one.network/?tm=GB121580790</t>
  </si>
  <si>
    <t>St Neots</t>
  </si>
  <si>
    <t>FOOTPATH INCURSION - St Neots Market Square (East)</t>
  </si>
  <si>
    <t xml:space="preserve">St Neots Town Council Business showcase </t>
  </si>
  <si>
    <t>https://one.network/?tm=GB121620491</t>
  </si>
  <si>
    <t>https://one.network/?tm=GB121620504</t>
  </si>
  <si>
    <t>https://one.network/?tm=GB121620511</t>
  </si>
  <si>
    <t>Edible England History Event</t>
  </si>
  <si>
    <t>CAR PARK SUSPENSION - St Neots Market Square (West)
FOOTPATH INCURSION - St Neots Market Square (East)</t>
  </si>
  <si>
    <t>https://one.network/?tm=GB121620546</t>
  </si>
  <si>
    <t>St Neots Christmas Lights</t>
  </si>
  <si>
    <t xml:space="preserve">St Neots </t>
  </si>
  <si>
    <t>ROAD CLOSURES - High St (08:00 - 23:59) and St Neots Rd (16:00 - 18:00)</t>
  </si>
  <si>
    <t>https://one.network/?tm=GB121620387</t>
  </si>
  <si>
    <t>Warboys Feast Week</t>
  </si>
  <si>
    <t>Warboys</t>
  </si>
  <si>
    <t>Road CLOSURES - High St, Church Rd</t>
  </si>
  <si>
    <t xml:space="preserve">https://one.network/?tmi=GB20470609 </t>
  </si>
  <si>
    <t>Warboys Christmas Lights Switch-on</t>
  </si>
  <si>
    <t>ROAD CLOSURE - High Street</t>
  </si>
  <si>
    <t xml:space="preserve">https://one.network/?tmi=GB20517912 </t>
  </si>
  <si>
    <t>Little Gransden Airshow</t>
  </si>
  <si>
    <t>Little Gransden</t>
  </si>
  <si>
    <t>FOOTPATH AND BRIDAL WAY CLOSURES - Little Gransden Footpath 10, 11 Little Gransden Bridleway 6, Gamlingay Bridleway 6, 12 and Waresley-Cum-Tetworth Bridleway 2</t>
  </si>
  <si>
    <t>https://one.network/?tm=GB121757932</t>
  </si>
  <si>
    <t>Gransden an d District Argricultural Show</t>
  </si>
  <si>
    <t xml:space="preserve">Great Gransden </t>
  </si>
  <si>
    <t>STOP/GO - Eltisley Road 
VERGE SIGNS - Ermine St, Royston Rd, Croxton Rd, Gransden Rd, Potton Rd, Eltisley Rd, Fox St, West St, Meadow Rd, Crow Tree St, Middle St, East St, Caxton Rd, Audley Close</t>
  </si>
  <si>
    <t>https://one.network/?tm=GB121759326</t>
  </si>
  <si>
    <t>Horseheath Horse Trails</t>
  </si>
  <si>
    <t>Linton</t>
  </si>
  <si>
    <t>Warboys Remembrance</t>
  </si>
  <si>
    <t>ROAD CLOSURES - High Street and School Road</t>
  </si>
  <si>
    <t>https://one.network/?tm=GB121837427</t>
  </si>
  <si>
    <t>St Neots Triathlon</t>
  </si>
  <si>
    <t>VERGE SIGNS</t>
  </si>
  <si>
    <t xml:space="preserve">https://one.network/?tm=GB121848988
https://one.network/?tm=GB121849114 </t>
  </si>
  <si>
    <t xml:space="preserve">https://one.network/?tm=GB121848918
https://one.network/?tm=GB121849132 </t>
  </si>
  <si>
    <t>Civic Sunday Service and Parade - St Ives</t>
  </si>
  <si>
    <t>Market Hill, Crown Street, The Broadway, Ramsey Road and Bridge Street</t>
  </si>
  <si>
    <t>Cambridge BID  cinema event</t>
  </si>
  <si>
    <t xml:space="preserve">Cambridge </t>
  </si>
  <si>
    <t>ROAD CLOSURE - Market Hill</t>
  </si>
  <si>
    <t>https://one.network/?tm=GB121973421</t>
  </si>
  <si>
    <t>Cambridge</t>
  </si>
  <si>
    <t>https://one.network/?tm=GB121973771</t>
  </si>
  <si>
    <t>Chariots of Fire</t>
  </si>
  <si>
    <t>ROAD CLOSURE - Silver Street LANE CLOSURE - Garret Hostel Lane PARKING SUSPENSION -  Queens Road</t>
  </si>
  <si>
    <t xml:space="preserve">https://one.network/?tm=GB121986198 </t>
  </si>
  <si>
    <t>Newmarket Races - Evening racing</t>
  </si>
  <si>
    <t>Stechworth</t>
  </si>
  <si>
    <t xml:space="preserve">NO WAITING - London Rd, Hall Farm, Cambridge Rd
NO RIGHT TURN - Access Road to July Course onto London Rd
NO LEFT TURN - London Road onto Access Road to July Course
SPEED RESTRICTION - London Rd </t>
  </si>
  <si>
    <t>ROAD CLOSURE - Cambridge Road, Swaffham Heath Road
FOOTPATH CLOSURE - Swaffham Prior Footpath 5 and Stechworth Footpath 18 (Devils Dyke)
NO WAITING - London Rd, Hall Farm, Cambridge Rd
NO RIGHT TURN - Access Road to July Course onto London Rd
NO LEFT TURN - London Road onto Access Road to July Course and Gate 4 onto Cambridge Road
SPEED RESTRICTION - London Rd and Cambridge Road Stechworth
TEMP LIGHTS - Cambridge Rd/Swaffham Heath Rd</t>
  </si>
  <si>
    <t>Harvey Goodwin Avenue Street Party</t>
  </si>
  <si>
    <t>ROAD CLOSURE - Harvey Goodwin Avenue</t>
  </si>
  <si>
    <t>tbC</t>
  </si>
  <si>
    <t xml:space="preserve">https://one.network/?tm=GB122009706 </t>
  </si>
  <si>
    <t>Duxford</t>
  </si>
  <si>
    <t>Fen Gallop 10km and 4 mile run</t>
  </si>
  <si>
    <t>Willingham</t>
  </si>
  <si>
    <t>https://one.network/?tm=GB122010505</t>
  </si>
  <si>
    <t>Faraway Festival</t>
  </si>
  <si>
    <t>Shelford</t>
  </si>
  <si>
    <t>None - Event site Shelford Rugby Club</t>
  </si>
  <si>
    <t>https://one.network/?tm=GB122013312</t>
  </si>
  <si>
    <t>Newmarket Races</t>
  </si>
  <si>
    <t xml:space="preserve">https://one.network/?tm=GB122017090 </t>
  </si>
  <si>
    <t>Newmarket Races - July Festival</t>
  </si>
  <si>
    <t>https://one.network/?tm=GB122017312</t>
  </si>
  <si>
    <t>https://one.network/?tm=GB122017578</t>
  </si>
  <si>
    <t>https://one.network/?tm=GB122017672</t>
  </si>
  <si>
    <t>https://one.network/?tm=GB122017752</t>
  </si>
  <si>
    <t>https://one.network/?tm=GB122017839</t>
  </si>
  <si>
    <t>ROAD CLOSURE - Cambridge Road, Swaffham Heath Road
NO WAITING - London Rd, Hall Farm, Cambridge Rd
NO RIGHT TURN - Access Road to July Course onto London Rd
NO LEFT TURN - London Road onto Access Road to July Course and Gate 4 onto Cambridge Road
SPEED RESTRICTION - London Rd and Cambridge Road Stechworth
TEMP LIGHTS - Cambridge Rd/Swaffham Heath Rd</t>
  </si>
  <si>
    <t>https://one.network/?tm=GB122019992</t>
  </si>
  <si>
    <t>https://one.network/?tm=GB122020082</t>
  </si>
  <si>
    <t>https://one.network/?tm=GB122020619</t>
  </si>
  <si>
    <t>https://one.network/?tm=GB122020913</t>
  </si>
  <si>
    <t>Newmarket Races - Concert (Tom Jones)</t>
  </si>
  <si>
    <t>https://one.network/?tm=GB122020991</t>
  </si>
  <si>
    <t>Newmarket Races - Concert (Olly Murs)</t>
  </si>
  <si>
    <t>https://one.network/?tm=GB122021083</t>
  </si>
  <si>
    <t>Newmarket Race - Evening Races</t>
  </si>
  <si>
    <t>https://one.network/?tm=GB122021233</t>
  </si>
  <si>
    <t>Newmarket Races - Concert (Rick Astley)</t>
  </si>
  <si>
    <t>https://one.network/?tm=GB122021367</t>
  </si>
  <si>
    <t>Newmarket Races - Concert (McFly)</t>
  </si>
  <si>
    <t>https://one.network/?tm=GB122021455</t>
  </si>
  <si>
    <t>The Library Presents: Graffiti Classics</t>
  </si>
  <si>
    <t xml:space="preserve">https://one.network/?tm=GB122115374 </t>
  </si>
  <si>
    <t>Kimbolton Half Marathon</t>
  </si>
  <si>
    <t xml:space="preserve">Kimbolton </t>
  </si>
  <si>
    <t xml:space="preserve">ROAD CLOSURES - London Road, High Street (Kimbolton), Thrapston Road, Tilbrook Road (B645) Tilbrook Road, High Street (Tilbrook) - BEDFORD - Park Lane </t>
  </si>
  <si>
    <t>https://one.network/?tm=GB122122052</t>
  </si>
  <si>
    <t>Duxford Summer Air Show</t>
  </si>
  <si>
    <t>ROAD CLOSURE - Grange Road and Duxford Footpath 9 
SPEED LIMIT REDUCTION - A505 
NO WAITING - Hunts Rd, A505, Heathfield Way, Hurdles Way, Woburn Pl, Pepperslade, Hill Farm Rd, St Johns St, Maarnford Cl, Grange Rd, Blakeland Hill, Bustlers Rise, St Peter's St, St Peter St, Ickleton Road  
VERGE SIGNS - LITTLE ABBINGTON Cambridge Road, BABRAHAM Cambridge Road, HASLINGFORD Cambridge Road, CAMBRIDGE Hauxton Road A10 Roundabout, HAUXTON Cambridge Road, HARSTON Cambridge Road, High Street, SHEPRETH Royston Road, Melbourn Bypass, MELDRETH Melbourn Bypass, MELBOURN Melbourn Bypass</t>
  </si>
  <si>
    <t>https://one.network/?tm=GB121540495</t>
  </si>
  <si>
    <t>Wysing Polyphonic</t>
  </si>
  <si>
    <t>Bourn</t>
  </si>
  <si>
    <t>VERGE SIGNS - Fox Road</t>
  </si>
  <si>
    <t>https://one.network/?tm=GB122166050</t>
  </si>
  <si>
    <t>Sedgwick Street Party</t>
  </si>
  <si>
    <t>ROAD CLOSURE - Sedgwick Street</t>
  </si>
  <si>
    <t xml:space="preserve">https://one.network/?tm=GB122277067 </t>
  </si>
  <si>
    <t>George Street, Street Party</t>
  </si>
  <si>
    <t>ROAD CLOSURE - George Street</t>
  </si>
  <si>
    <t xml:space="preserve">https://one.network/?tm=GB122366016 </t>
  </si>
  <si>
    <t>Ainsworth Street Community Group Street Party</t>
  </si>
  <si>
    <t>ROAD CLOSURE - Ainsworth Street</t>
  </si>
  <si>
    <t xml:space="preserve">https://one.network/?tm=GB122440111 </t>
  </si>
  <si>
    <t>Abington 10K and Fun Run</t>
  </si>
  <si>
    <t>Great Abington</t>
  </si>
  <si>
    <t>ROAD CLOSURE - Pampisford Road</t>
  </si>
  <si>
    <t>https://one.network/?tm=GB122574785</t>
  </si>
  <si>
    <t xml:space="preserve">Illuminated Boat Parade </t>
  </si>
  <si>
    <t>ROAD CLOSURE - Bridge St, The Quay</t>
  </si>
  <si>
    <t>https://one.network/?tm=GB122588826</t>
  </si>
  <si>
    <t xml:space="preserve">Chatteris Remembrance Sunday Parade </t>
  </si>
  <si>
    <t>Chatteris</t>
  </si>
  <si>
    <t>ROAD CLOSURES - Furrowfields, High Street, Market Hill</t>
  </si>
  <si>
    <t>https://one.network/?tm=GB122592124</t>
  </si>
  <si>
    <t>Strawberry 28 and 55 Cycle ride</t>
  </si>
  <si>
    <t>OPEN ROAD</t>
  </si>
  <si>
    <t xml:space="preserve">https://one.network/?tm=GB116607880
https://one.network/?tm=GB116819548 </t>
  </si>
  <si>
    <t>St Neots Business Showcase Conference</t>
  </si>
  <si>
    <t>ROAD CLOSURE - Market Square</t>
  </si>
  <si>
    <t>500-4999</t>
  </si>
  <si>
    <t xml:space="preserve">https://one.network/?tm=GB122614839 </t>
  </si>
  <si>
    <t>Minden Court Street Party</t>
  </si>
  <si>
    <t>ROAD CLOSURE - Minden Court</t>
  </si>
  <si>
    <r>
      <t>https://one.network/?tm=GB122620459</t>
    </r>
    <r>
      <rPr>
        <sz val="10"/>
        <color rgb="FF0F1419"/>
        <rFont val="Segoe UI"/>
        <family val="2"/>
      </rPr>
      <t xml:space="preserve"> </t>
    </r>
  </si>
  <si>
    <t>Northstowe Festival of Running 2021</t>
  </si>
  <si>
    <t>Longstanton</t>
  </si>
  <si>
    <t>LANE CLOSURE - Rampton Road
STOP/GO - Wellington Road, Cladius Walk, Stirling Road</t>
  </si>
  <si>
    <t>https://one.network/?tm=GB122640282</t>
  </si>
  <si>
    <t>Eltisley Fete</t>
  </si>
  <si>
    <t>ROAD CLOSURE - Potton End (eastern side of the green)</t>
  </si>
  <si>
    <r>
      <t>https://one.network/?tm=GB122675812</t>
    </r>
    <r>
      <rPr>
        <sz val="10"/>
        <color rgb="FF0F1419"/>
        <rFont val="Segoe UI"/>
        <family val="2"/>
      </rPr>
      <t xml:space="preserve"> </t>
    </r>
  </si>
  <si>
    <r>
      <t xml:space="preserve">ROAD CLOSURES - </t>
    </r>
    <r>
      <rPr>
        <b/>
        <sz val="9"/>
        <color theme="1"/>
        <rFont val="Calibri"/>
        <family val="2"/>
        <scheme val="minor"/>
      </rPr>
      <t>GREAT SHELFORD</t>
    </r>
    <r>
      <rPr>
        <sz val="9"/>
        <color theme="1"/>
        <rFont val="Calibri"/>
        <family val="2"/>
        <scheme val="minor"/>
      </rPr>
      <t xml:space="preserve"> Woollards Ln, Church St, </t>
    </r>
    <r>
      <rPr>
        <b/>
        <sz val="9"/>
        <color theme="1"/>
        <rFont val="Calibri"/>
        <family val="2"/>
        <scheme val="minor"/>
      </rPr>
      <t>LITTLE SHELFORD</t>
    </r>
    <r>
      <rPr>
        <sz val="9"/>
        <color theme="1"/>
        <rFont val="Calibri"/>
        <family val="2"/>
        <scheme val="minor"/>
      </rPr>
      <t xml:space="preserve"> Bridge Ln, Church St, Whittlesford Rd, High St</t>
    </r>
  </si>
  <si>
    <t xml:space="preserve">VERGE SIGNS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</si>
</sst>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1"/>
      <color theme="1"/>
      <name val="Calibri"/>
      <family val="2"/>
      <scheme val="minor"/>
    </font>
    <font>
      <b/>
      <sz val="11"/>
      <color theme="1"/>
      <name val="Calibri"/>
      <family val="2"/>
      <scheme val="minor"/>
    </font>
    <font>
      <sz val="9"/>
      <color theme="1"/>
      <name val="Calibri"/>
      <family val="2"/>
      <scheme val="minor"/>
    </font>
    <font>
      <u/>
      <sz val="11"/>
      <color theme="10"/>
      <name val="Calibri"/>
      <family val="2"/>
      <scheme val="minor"/>
    </font>
    <font>
      <i/>
      <sz val="9"/>
      <color theme="1"/>
      <name val="Calibri"/>
      <family val="2"/>
      <scheme val="minor"/>
    </font>
    <font>
      <i/>
      <u/>
      <sz val="11"/>
      <color theme="10"/>
      <name val="Calibri"/>
      <family val="2"/>
      <scheme val="minor"/>
    </font>
    <font>
      <i/>
      <sz val="11"/>
      <color theme="1"/>
      <name val="Calibri"/>
      <family val="2"/>
      <scheme val="minor"/>
    </font>
    <font>
      <b/>
      <sz val="9"/>
      <color theme="1"/>
      <name val="Calibri"/>
      <family val="2"/>
      <scheme val="minor"/>
    </font>
    <font>
      <strike/>
      <sz val="11"/>
      <color theme="1"/>
      <name val="Calibri"/>
      <family val="2"/>
      <scheme val="minor"/>
    </font>
    <font>
      <u/>
      <sz val="8"/>
      <color theme="10"/>
      <name val="Calibri"/>
      <family val="2"/>
      <scheme val="minor"/>
    </font>
    <font>
      <sz val="10"/>
      <color rgb="FF1B95E0"/>
      <name val="Segoe UI"/>
      <family val="2"/>
    </font>
    <font>
      <sz val="10"/>
      <color rgb="FF0F1419"/>
      <name val="Segoe UI"/>
      <family val="2"/>
    </font>
    <font>
      <sz val="9"/>
      <color rgb="FF444444"/>
      <name val="Calibri"/>
      <family val="2"/>
      <scheme val="minor"/>
    </font>
    <font>
      <sz val="9"/>
      <color indexed="8"/>
      <name val="Calibri"/>
      <family val="2"/>
      <scheme val="minor"/>
    </font>
  </fonts>
  <fills count="13">
    <fill>
      <patternFill patternType="none"/>
    </fill>
    <fill>
      <patternFill patternType="gray125"/>
    </fill>
    <fill>
      <patternFill patternType="solid">
        <fgColor theme="2"/>
        <bgColor indexed="64"/>
      </patternFill>
    </fill>
    <fill>
      <patternFill patternType="solid">
        <fgColor rgb="FF7030A0"/>
        <bgColor indexed="64"/>
      </patternFill>
    </fill>
    <fill>
      <patternFill patternType="solid">
        <fgColor rgb="FF92D050"/>
        <bgColor indexed="64"/>
      </patternFill>
    </fill>
    <fill>
      <patternFill patternType="solid">
        <fgColor rgb="FFFFCCFF"/>
        <bgColor indexed="64"/>
      </patternFill>
    </fill>
    <fill>
      <patternFill patternType="solid">
        <fgColor rgb="FFFFFF00"/>
        <bgColor indexed="64"/>
      </patternFill>
    </fill>
    <fill>
      <patternFill patternType="solid">
        <fgColor rgb="FF0070C0"/>
        <bgColor indexed="64"/>
      </patternFill>
    </fill>
    <fill>
      <patternFill patternType="solid">
        <fgColor rgb="FFFFC000"/>
        <bgColor indexed="64"/>
      </patternFill>
    </fill>
    <fill>
      <patternFill patternType="solid">
        <fgColor rgb="FFFFFFFF"/>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2" fillId="3" borderId="0" xfId="0" applyFont="1" applyFill="1"/>
    <xf numFmtId="0" fontId="2" fillId="4" borderId="0" xfId="0" applyFont="1" applyFill="1"/>
    <xf numFmtId="0" fontId="2" fillId="5" borderId="0" xfId="0" applyFont="1" applyFill="1"/>
    <xf numFmtId="0" fontId="2" fillId="6" borderId="0" xfId="0" applyFont="1" applyFill="1"/>
    <xf numFmtId="0" fontId="2" fillId="7" borderId="0" xfId="0" applyFont="1" applyFill="1"/>
    <xf numFmtId="0" fontId="2" fillId="8" borderId="0" xfId="0" applyFont="1" applyFill="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0" xfId="1" applyFont="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3" fillId="0" borderId="0" xfId="1" applyAlignment="1">
      <alignment horizontal="center" vertical="center" wrapText="1"/>
    </xf>
    <xf numFmtId="0" fontId="0" fillId="0" borderId="1" xfId="0" applyBorder="1" applyAlignment="1">
      <alignment horizontal="center" vertical="center" wrapText="1"/>
    </xf>
    <xf numFmtId="3" fontId="4" fillId="0" borderId="1" xfId="0" applyNumberFormat="1" applyFont="1" applyBorder="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3" fillId="0" borderId="0" xfId="1" applyBorder="1" applyAlignment="1">
      <alignment vertical="center"/>
    </xf>
    <xf numFmtId="0" fontId="3" fillId="0" borderId="0" xfId="1" applyAlignment="1">
      <alignment vertical="center"/>
    </xf>
    <xf numFmtId="0" fontId="3" fillId="0" borderId="0" xfId="1" applyBorder="1" applyAlignment="1">
      <alignment horizontal="center" vertical="center" wrapText="1"/>
    </xf>
    <xf numFmtId="0" fontId="9" fillId="0" borderId="0" xfId="1" applyFont="1" applyAlignment="1">
      <alignment horizontal="center" vertical="center" wrapText="1"/>
    </xf>
    <xf numFmtId="0" fontId="3" fillId="0" borderId="1" xfId="1" applyBorder="1" applyAlignment="1">
      <alignment horizontal="center" vertical="center" wrapText="1"/>
    </xf>
    <xf numFmtId="0" fontId="3" fillId="0" borderId="0" xfId="1" applyAlignment="1">
      <alignment vertical="center" wrapText="1"/>
    </xf>
    <xf numFmtId="0" fontId="3" fillId="0" borderId="0" xfId="1" applyAlignment="1">
      <alignment wrapText="1"/>
    </xf>
    <xf numFmtId="0" fontId="2" fillId="9" borderId="1"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xf numFmtId="164" fontId="0" fillId="0" borderId="0" xfId="0" applyNumberFormat="1"/>
    <xf numFmtId="0" fontId="2" fillId="0" borderId="0" xfId="0" applyFont="1" applyBorder="1" applyAlignment="1">
      <alignment horizontal="center" vertical="center" wrapText="1"/>
    </xf>
    <xf numFmtId="0" fontId="3" fillId="0" borderId="1" xfId="1" applyBorder="1" applyAlignment="1">
      <alignment vertical="center"/>
    </xf>
    <xf numFmtId="0" fontId="5" fillId="0" borderId="0" xfId="1" applyFont="1" applyBorder="1" applyAlignment="1">
      <alignment horizontal="center" vertical="center" wrapText="1"/>
    </xf>
    <xf numFmtId="0" fontId="2" fillId="1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7" fillId="2" borderId="3" xfId="0" applyFont="1" applyFill="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0" fontId="3" fillId="0" borderId="1" xfId="1" applyBorder="1" applyAlignment="1">
      <alignment horizontal="center" vertical="center"/>
    </xf>
  </cellXfs>
  <cellStyles count="2">
    <cellStyle name="Hyperlink" xfId="1" builtinId="8"/>
    <cellStyle name="Normal" xfId="0" builtinId="0"/>
  </cellStyles>
  <dxfs count="6">
    <dxf>
      <fill>
        <patternFill>
          <bgColor rgb="FF00B050"/>
        </patternFill>
      </fill>
    </dxf>
    <dxf>
      <fill>
        <patternFill>
          <bgColor rgb="FFFFFF0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one.network/?tm=GB116958993" TargetMode="External"/><Relationship Id="rId18" Type="http://schemas.openxmlformats.org/officeDocument/2006/relationships/hyperlink" Target="https://one.network/?tm=GB121620387" TargetMode="External"/><Relationship Id="rId26" Type="http://schemas.openxmlformats.org/officeDocument/2006/relationships/hyperlink" Target="https://one.network/?tm=GB121759326" TargetMode="External"/><Relationship Id="rId39" Type="http://schemas.openxmlformats.org/officeDocument/2006/relationships/hyperlink" Target="https://one.network/?tm=GB122017752" TargetMode="External"/><Relationship Id="rId21" Type="http://schemas.openxmlformats.org/officeDocument/2006/relationships/hyperlink" Target="https://one.network/?tm=GB121620491" TargetMode="External"/><Relationship Id="rId34" Type="http://schemas.openxmlformats.org/officeDocument/2006/relationships/hyperlink" Target="https://one.network/?tm=GB122013312" TargetMode="External"/><Relationship Id="rId42" Type="http://schemas.openxmlformats.org/officeDocument/2006/relationships/hyperlink" Target="https://one.network/?tm=GB122020619" TargetMode="External"/><Relationship Id="rId47" Type="http://schemas.openxmlformats.org/officeDocument/2006/relationships/hyperlink" Target="https://one.network/?tm=GB122021233" TargetMode="External"/><Relationship Id="rId50" Type="http://schemas.openxmlformats.org/officeDocument/2006/relationships/hyperlink" Target="https://one.network/?tm=GB121986198" TargetMode="External"/><Relationship Id="rId55" Type="http://schemas.openxmlformats.org/officeDocument/2006/relationships/hyperlink" Target="https://one.network/?tm=GB122277067" TargetMode="External"/><Relationship Id="rId63" Type="http://schemas.openxmlformats.org/officeDocument/2006/relationships/printerSettings" Target="../printerSettings/printerSettings1.bin"/><Relationship Id="rId7" Type="http://schemas.openxmlformats.org/officeDocument/2006/relationships/hyperlink" Target="https://one.network/?tm=120296159" TargetMode="External"/><Relationship Id="rId2" Type="http://schemas.openxmlformats.org/officeDocument/2006/relationships/hyperlink" Target="https://one.network/?tm=119751820" TargetMode="External"/><Relationship Id="rId16" Type="http://schemas.openxmlformats.org/officeDocument/2006/relationships/hyperlink" Target="https://one.network/?tm=GB121576574" TargetMode="External"/><Relationship Id="rId29" Type="http://schemas.openxmlformats.org/officeDocument/2006/relationships/hyperlink" Target="https://one.network/?tm=GB121848988" TargetMode="External"/><Relationship Id="rId11" Type="http://schemas.openxmlformats.org/officeDocument/2006/relationships/hyperlink" Target="https://one.network/?tm=GB120979163" TargetMode="External"/><Relationship Id="rId24" Type="http://schemas.openxmlformats.org/officeDocument/2006/relationships/hyperlink" Target="https://one.network/?tmi=GB20517912" TargetMode="External"/><Relationship Id="rId32" Type="http://schemas.openxmlformats.org/officeDocument/2006/relationships/hyperlink" Target="https://one.network/?tm=GB122009706" TargetMode="External"/><Relationship Id="rId37" Type="http://schemas.openxmlformats.org/officeDocument/2006/relationships/hyperlink" Target="https://one.network/?tm=GB122017578" TargetMode="External"/><Relationship Id="rId40" Type="http://schemas.openxmlformats.org/officeDocument/2006/relationships/hyperlink" Target="https://one.network/?tm=GB122017839" TargetMode="External"/><Relationship Id="rId45" Type="http://schemas.openxmlformats.org/officeDocument/2006/relationships/hyperlink" Target="https://one.network/?tm=GB122020913" TargetMode="External"/><Relationship Id="rId53" Type="http://schemas.openxmlformats.org/officeDocument/2006/relationships/hyperlink" Target="https://one.network/?tm=GB121540495" TargetMode="External"/><Relationship Id="rId58" Type="http://schemas.openxmlformats.org/officeDocument/2006/relationships/hyperlink" Target="https://one.network/?tm=GB122574785" TargetMode="External"/><Relationship Id="rId5" Type="http://schemas.openxmlformats.org/officeDocument/2006/relationships/hyperlink" Target="https://one.network/?tm=119970867" TargetMode="External"/><Relationship Id="rId61" Type="http://schemas.openxmlformats.org/officeDocument/2006/relationships/hyperlink" Target="https://one.network/?tm=GB116607880" TargetMode="External"/><Relationship Id="rId19" Type="http://schemas.openxmlformats.org/officeDocument/2006/relationships/hyperlink" Target="https://one.network/?tm=GB121620511" TargetMode="External"/><Relationship Id="rId14" Type="http://schemas.openxmlformats.org/officeDocument/2006/relationships/hyperlink" Target="https://one.network/?tm=GB121545543" TargetMode="External"/><Relationship Id="rId22" Type="http://schemas.openxmlformats.org/officeDocument/2006/relationships/hyperlink" Target="https://one.network/?tm=GB121620546" TargetMode="External"/><Relationship Id="rId27" Type="http://schemas.openxmlformats.org/officeDocument/2006/relationships/hyperlink" Target="https://one.network/?tm=GB121837427" TargetMode="External"/><Relationship Id="rId30" Type="http://schemas.openxmlformats.org/officeDocument/2006/relationships/hyperlink" Target="https://one.network/?tm=GB121973421" TargetMode="External"/><Relationship Id="rId35" Type="http://schemas.openxmlformats.org/officeDocument/2006/relationships/hyperlink" Target="https://one.network/?tm=GB122017090" TargetMode="External"/><Relationship Id="rId43" Type="http://schemas.openxmlformats.org/officeDocument/2006/relationships/hyperlink" Target="https://one.network/?tm=GB122020082" TargetMode="External"/><Relationship Id="rId48" Type="http://schemas.openxmlformats.org/officeDocument/2006/relationships/hyperlink" Target="https://one.network/?tm=GB122021367" TargetMode="External"/><Relationship Id="rId56" Type="http://schemas.openxmlformats.org/officeDocument/2006/relationships/hyperlink" Target="https://one.network/?tm=GB122366016" TargetMode="External"/><Relationship Id="rId8" Type="http://schemas.openxmlformats.org/officeDocument/2006/relationships/hyperlink" Target="https://one.network/?tm=120295273" TargetMode="External"/><Relationship Id="rId51" Type="http://schemas.openxmlformats.org/officeDocument/2006/relationships/hyperlink" Target="https://one.network/?tm=GB122115374" TargetMode="External"/><Relationship Id="rId3" Type="http://schemas.openxmlformats.org/officeDocument/2006/relationships/hyperlink" Target="https://one.network/?tm=119751912" TargetMode="External"/><Relationship Id="rId12" Type="http://schemas.openxmlformats.org/officeDocument/2006/relationships/hyperlink" Target="https://one.network/?tm=GB121431138" TargetMode="External"/><Relationship Id="rId17" Type="http://schemas.openxmlformats.org/officeDocument/2006/relationships/hyperlink" Target="https://one.network/?tm=GB121580790" TargetMode="External"/><Relationship Id="rId25" Type="http://schemas.openxmlformats.org/officeDocument/2006/relationships/hyperlink" Target="https://one.network/?tm=GB121757932" TargetMode="External"/><Relationship Id="rId33" Type="http://schemas.openxmlformats.org/officeDocument/2006/relationships/hyperlink" Target="https://one.network/?tm=GB122010505" TargetMode="External"/><Relationship Id="rId38" Type="http://schemas.openxmlformats.org/officeDocument/2006/relationships/hyperlink" Target="https://one.network/?tm=GB122017672" TargetMode="External"/><Relationship Id="rId46" Type="http://schemas.openxmlformats.org/officeDocument/2006/relationships/hyperlink" Target="https://one.network/?tm=GB122021083" TargetMode="External"/><Relationship Id="rId59" Type="http://schemas.openxmlformats.org/officeDocument/2006/relationships/hyperlink" Target="https://one.network/?tm=GB122588826" TargetMode="External"/><Relationship Id="rId20" Type="http://schemas.openxmlformats.org/officeDocument/2006/relationships/hyperlink" Target="https://one.network/?tm=GB121620504" TargetMode="External"/><Relationship Id="rId41" Type="http://schemas.openxmlformats.org/officeDocument/2006/relationships/hyperlink" Target="https://one.network/?tm=GB122019992" TargetMode="External"/><Relationship Id="rId54" Type="http://schemas.openxmlformats.org/officeDocument/2006/relationships/hyperlink" Target="https://one.network/?tm=GB122166050" TargetMode="External"/><Relationship Id="rId62" Type="http://schemas.openxmlformats.org/officeDocument/2006/relationships/hyperlink" Target="https://one.network/?tm=GB122640282" TargetMode="External"/><Relationship Id="rId1" Type="http://schemas.openxmlformats.org/officeDocument/2006/relationships/hyperlink" Target="https://one.network/?tm=117268231" TargetMode="External"/><Relationship Id="rId6" Type="http://schemas.openxmlformats.org/officeDocument/2006/relationships/hyperlink" Target="https://one.network/?tm=119975981" TargetMode="External"/><Relationship Id="rId15" Type="http://schemas.openxmlformats.org/officeDocument/2006/relationships/hyperlink" Target="https://one.network/?tm=GB121550205" TargetMode="External"/><Relationship Id="rId23" Type="http://schemas.openxmlformats.org/officeDocument/2006/relationships/hyperlink" Target="https://one.network/?tmi=GB20470609" TargetMode="External"/><Relationship Id="rId28" Type="http://schemas.openxmlformats.org/officeDocument/2006/relationships/hyperlink" Target="https://one.network/?tm=GB121848918" TargetMode="External"/><Relationship Id="rId36" Type="http://schemas.openxmlformats.org/officeDocument/2006/relationships/hyperlink" Target="https://one.network/?tm=GB122017312" TargetMode="External"/><Relationship Id="rId49" Type="http://schemas.openxmlformats.org/officeDocument/2006/relationships/hyperlink" Target="https://one.network/?tm=GB122021455" TargetMode="External"/><Relationship Id="rId57" Type="http://schemas.openxmlformats.org/officeDocument/2006/relationships/hyperlink" Target="https://one.network/?tm=GB122440111" TargetMode="External"/><Relationship Id="rId10" Type="http://schemas.openxmlformats.org/officeDocument/2006/relationships/hyperlink" Target="https://one.network/?tm=116393035" TargetMode="External"/><Relationship Id="rId31" Type="http://schemas.openxmlformats.org/officeDocument/2006/relationships/hyperlink" Target="https://one.network/?tm=GB121973771" TargetMode="External"/><Relationship Id="rId44" Type="http://schemas.openxmlformats.org/officeDocument/2006/relationships/hyperlink" Target="https://one.network/?tm=GB122020991" TargetMode="External"/><Relationship Id="rId52" Type="http://schemas.openxmlformats.org/officeDocument/2006/relationships/hyperlink" Target="https://one.network/?tm=GB122122052" TargetMode="External"/><Relationship Id="rId60" Type="http://schemas.openxmlformats.org/officeDocument/2006/relationships/hyperlink" Target="https://one.network/?tm=GB122592124" TargetMode="External"/><Relationship Id="rId4" Type="http://schemas.openxmlformats.org/officeDocument/2006/relationships/hyperlink" Target="https://one.network/?tm=119134128" TargetMode="External"/><Relationship Id="rId9" Type="http://schemas.openxmlformats.org/officeDocument/2006/relationships/hyperlink" Target="https://one.network/?tm=1161134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8"/>
  <sheetViews>
    <sheetView workbookViewId="0">
      <selection activeCell="F16" sqref="F16"/>
    </sheetView>
  </sheetViews>
  <sheetFormatPr defaultRowHeight="14.5" x14ac:dyDescent="0.35"/>
  <sheetData>
    <row r="3" spans="1:1" x14ac:dyDescent="0.35">
      <c r="A3" s="1" t="s">
        <v>9</v>
      </c>
    </row>
    <row r="4" spans="1:1" x14ac:dyDescent="0.35">
      <c r="A4" s="2" t="s">
        <v>10</v>
      </c>
    </row>
    <row r="5" spans="1:1" x14ac:dyDescent="0.35">
      <c r="A5" s="3" t="s">
        <v>11</v>
      </c>
    </row>
    <row r="6" spans="1:1" x14ac:dyDescent="0.35">
      <c r="A6" s="4" t="s">
        <v>12</v>
      </c>
    </row>
    <row r="7" spans="1:1" x14ac:dyDescent="0.35">
      <c r="A7" s="5" t="s">
        <v>13</v>
      </c>
    </row>
    <row r="8" spans="1:1" x14ac:dyDescent="0.35">
      <c r="A8" s="6" t="s">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9"/>
  <sheetViews>
    <sheetView tabSelected="1" topLeftCell="D1" workbookViewId="0">
      <pane ySplit="1" topLeftCell="A34" activePane="bottomLeft" state="frozen"/>
      <selection pane="bottomLeft" activeCell="H34" sqref="H34"/>
    </sheetView>
  </sheetViews>
  <sheetFormatPr defaultRowHeight="45" customHeight="1" x14ac:dyDescent="0.35"/>
  <cols>
    <col min="1" max="1" width="9.81640625" customWidth="1"/>
    <col min="2" max="2" width="11.7265625" customWidth="1"/>
    <col min="3" max="3" width="22.81640625" customWidth="1"/>
    <col min="4" max="4" width="23.26953125" customWidth="1"/>
    <col min="7" max="7" width="113.7265625" style="50" customWidth="1"/>
    <col min="8" max="8" width="11.26953125" customWidth="1"/>
    <col min="9" max="9" width="36.1796875" style="19" customWidth="1"/>
  </cols>
  <sheetData>
    <row r="1" spans="1:9" ht="45" customHeight="1" thickBot="1" x14ac:dyDescent="0.4">
      <c r="A1" s="7" t="s">
        <v>8</v>
      </c>
      <c r="B1" s="8" t="s">
        <v>0</v>
      </c>
      <c r="C1" s="8" t="s">
        <v>1</v>
      </c>
      <c r="D1" s="8" t="s">
        <v>2</v>
      </c>
      <c r="E1" s="8" t="s">
        <v>3</v>
      </c>
      <c r="F1" s="8" t="s">
        <v>4</v>
      </c>
      <c r="G1" s="47" t="s">
        <v>5</v>
      </c>
      <c r="H1" s="9" t="s">
        <v>6</v>
      </c>
      <c r="I1" s="8" t="s">
        <v>7</v>
      </c>
    </row>
    <row r="2" spans="1:9" s="13" customFormat="1" ht="45" customHeight="1" x14ac:dyDescent="0.35">
      <c r="A2" s="14">
        <v>41</v>
      </c>
      <c r="B2" s="14" t="s">
        <v>105</v>
      </c>
      <c r="C2" s="15">
        <v>44310</v>
      </c>
      <c r="D2" s="15">
        <v>44310</v>
      </c>
      <c r="E2" s="14" t="s">
        <v>106</v>
      </c>
      <c r="F2" s="38" t="s">
        <v>13</v>
      </c>
      <c r="G2" s="14" t="s">
        <v>215</v>
      </c>
      <c r="H2" s="14"/>
      <c r="I2" s="14"/>
    </row>
    <row r="3" spans="1:9" s="13" customFormat="1" ht="36" x14ac:dyDescent="0.35">
      <c r="A3" s="14">
        <v>32</v>
      </c>
      <c r="B3" s="14" t="s">
        <v>79</v>
      </c>
      <c r="C3" s="15">
        <v>44379</v>
      </c>
      <c r="D3" s="15">
        <v>44379</v>
      </c>
      <c r="E3" s="14" t="s">
        <v>77</v>
      </c>
      <c r="F3" s="36" t="s">
        <v>12</v>
      </c>
      <c r="G3" s="14" t="s">
        <v>78</v>
      </c>
      <c r="H3" s="14"/>
      <c r="I3" s="21" t="s">
        <v>80</v>
      </c>
    </row>
    <row r="4" spans="1:9" s="17" customFormat="1" ht="75" customHeight="1" x14ac:dyDescent="0.35">
      <c r="A4" s="14">
        <v>60</v>
      </c>
      <c r="B4" s="14" t="s">
        <v>134</v>
      </c>
      <c r="C4" s="15">
        <v>44381</v>
      </c>
      <c r="D4" s="15">
        <v>44381</v>
      </c>
      <c r="E4" s="14" t="s">
        <v>135</v>
      </c>
      <c r="F4" s="38" t="s">
        <v>13</v>
      </c>
      <c r="G4" s="14" t="s">
        <v>215</v>
      </c>
      <c r="H4" s="14" t="s">
        <v>16</v>
      </c>
      <c r="I4" s="22" t="s">
        <v>136</v>
      </c>
    </row>
    <row r="5" spans="1:9" s="17" customFormat="1" ht="45" customHeight="1" x14ac:dyDescent="0.35">
      <c r="A5" s="14">
        <v>78</v>
      </c>
      <c r="B5" s="14" t="s">
        <v>164</v>
      </c>
      <c r="C5" s="15">
        <v>44381</v>
      </c>
      <c r="D5" s="15">
        <v>44381</v>
      </c>
      <c r="E5" s="14" t="s">
        <v>87</v>
      </c>
      <c r="F5" s="36" t="s">
        <v>12</v>
      </c>
      <c r="G5" s="46" t="s">
        <v>78</v>
      </c>
      <c r="H5" s="28">
        <v>30</v>
      </c>
      <c r="I5" s="23" t="s">
        <v>165</v>
      </c>
    </row>
    <row r="6" spans="1:9" s="17" customFormat="1" ht="60" customHeight="1" x14ac:dyDescent="0.35">
      <c r="A6" s="14">
        <v>69</v>
      </c>
      <c r="B6" s="14" t="s">
        <v>143</v>
      </c>
      <c r="C6" s="15">
        <v>44385</v>
      </c>
      <c r="D6" s="15">
        <v>44385</v>
      </c>
      <c r="E6" s="14" t="s">
        <v>126</v>
      </c>
      <c r="F6" s="35" t="s">
        <v>10</v>
      </c>
      <c r="G6" s="14" t="s">
        <v>149</v>
      </c>
      <c r="H6" s="14">
        <v>10000</v>
      </c>
      <c r="I6" s="33" t="s">
        <v>150</v>
      </c>
    </row>
    <row r="7" spans="1:9" s="17" customFormat="1" ht="45" customHeight="1" x14ac:dyDescent="0.35">
      <c r="A7" s="14">
        <v>25</v>
      </c>
      <c r="B7" s="14" t="s">
        <v>61</v>
      </c>
      <c r="C7" s="15">
        <v>44386</v>
      </c>
      <c r="D7" s="15">
        <v>44388</v>
      </c>
      <c r="E7" s="14" t="s">
        <v>35</v>
      </c>
      <c r="F7" s="35" t="s">
        <v>10</v>
      </c>
      <c r="G7" s="14" t="s">
        <v>62</v>
      </c>
      <c r="H7" s="14">
        <v>1800</v>
      </c>
      <c r="I7" s="22" t="s">
        <v>63</v>
      </c>
    </row>
    <row r="8" spans="1:9" s="17" customFormat="1" ht="45" customHeight="1" x14ac:dyDescent="0.35">
      <c r="A8" s="14">
        <v>64</v>
      </c>
      <c r="B8" s="14" t="s">
        <v>143</v>
      </c>
      <c r="C8" s="15">
        <v>44386</v>
      </c>
      <c r="D8" s="15">
        <v>44386</v>
      </c>
      <c r="E8" s="14" t="s">
        <v>126</v>
      </c>
      <c r="F8" s="35" t="s">
        <v>10</v>
      </c>
      <c r="G8" s="14" t="s">
        <v>127</v>
      </c>
      <c r="H8" s="14">
        <v>9000</v>
      </c>
      <c r="I8" s="21" t="s">
        <v>144</v>
      </c>
    </row>
    <row r="9" spans="1:9" s="17" customFormat="1" ht="86" customHeight="1" x14ac:dyDescent="0.35">
      <c r="A9" s="14">
        <v>6</v>
      </c>
      <c r="B9" s="14" t="s">
        <v>21</v>
      </c>
      <c r="C9" s="15">
        <v>44387</v>
      </c>
      <c r="D9" s="15">
        <v>44387</v>
      </c>
      <c r="E9" s="14" t="s">
        <v>22</v>
      </c>
      <c r="F9" s="36" t="s">
        <v>12</v>
      </c>
      <c r="G9" s="14" t="s">
        <v>23</v>
      </c>
      <c r="H9" s="14">
        <v>499</v>
      </c>
      <c r="I9" s="16" t="s">
        <v>24</v>
      </c>
    </row>
    <row r="10" spans="1:9" s="17" customFormat="1" ht="45" customHeight="1" x14ac:dyDescent="0.35">
      <c r="A10" s="14">
        <v>58</v>
      </c>
      <c r="B10" s="14" t="s">
        <v>129</v>
      </c>
      <c r="C10" s="15">
        <v>44387</v>
      </c>
      <c r="D10" s="15">
        <v>44387</v>
      </c>
      <c r="E10" s="14" t="s">
        <v>117</v>
      </c>
      <c r="F10" s="40" t="s">
        <v>9</v>
      </c>
      <c r="G10" s="14" t="s">
        <v>130</v>
      </c>
      <c r="H10" s="14" t="s">
        <v>131</v>
      </c>
      <c r="I10" s="27" t="s">
        <v>132</v>
      </c>
    </row>
    <row r="11" spans="1:9" s="17" customFormat="1" ht="96" customHeight="1" x14ac:dyDescent="0.35">
      <c r="A11" s="14">
        <v>70</v>
      </c>
      <c r="B11" s="14" t="s">
        <v>143</v>
      </c>
      <c r="C11" s="15">
        <v>44387</v>
      </c>
      <c r="D11" s="15">
        <v>44387</v>
      </c>
      <c r="E11" s="14" t="s">
        <v>126</v>
      </c>
      <c r="F11" s="35" t="s">
        <v>10</v>
      </c>
      <c r="G11" s="14" t="s">
        <v>149</v>
      </c>
      <c r="H11" s="14">
        <v>10000</v>
      </c>
      <c r="I11" s="22" t="s">
        <v>151</v>
      </c>
    </row>
    <row r="12" spans="1:9" s="17" customFormat="1" ht="45" customHeight="1" x14ac:dyDescent="0.35">
      <c r="A12" s="14">
        <v>87</v>
      </c>
      <c r="B12" s="14" t="s">
        <v>183</v>
      </c>
      <c r="C12" s="15">
        <v>44388</v>
      </c>
      <c r="D12" s="15">
        <v>44388</v>
      </c>
      <c r="E12" s="14" t="s">
        <v>120</v>
      </c>
      <c r="F12" s="40" t="s">
        <v>9</v>
      </c>
      <c r="G12" s="14" t="s">
        <v>184</v>
      </c>
      <c r="H12" s="14">
        <v>100</v>
      </c>
      <c r="I12" s="23" t="s">
        <v>185</v>
      </c>
    </row>
    <row r="13" spans="1:9" s="17" customFormat="1" ht="59.5" customHeight="1" x14ac:dyDescent="0.35">
      <c r="A13" s="14">
        <v>72</v>
      </c>
      <c r="B13" s="14" t="s">
        <v>125</v>
      </c>
      <c r="C13" s="15">
        <v>44393</v>
      </c>
      <c r="D13" s="15">
        <v>44393</v>
      </c>
      <c r="E13" s="14" t="s">
        <v>126</v>
      </c>
      <c r="F13" s="35" t="s">
        <v>10</v>
      </c>
      <c r="G13" s="14" t="s">
        <v>128</v>
      </c>
      <c r="H13" s="14"/>
      <c r="I13" s="22" t="s">
        <v>153</v>
      </c>
    </row>
    <row r="14" spans="1:9" s="17" customFormat="1" ht="45" customHeight="1" x14ac:dyDescent="0.35">
      <c r="A14" s="14">
        <v>26</v>
      </c>
      <c r="B14" s="14" t="s">
        <v>64</v>
      </c>
      <c r="C14" s="15">
        <v>44394</v>
      </c>
      <c r="D14" s="15">
        <v>44396</v>
      </c>
      <c r="E14" s="14" t="s">
        <v>65</v>
      </c>
      <c r="F14" s="36" t="s">
        <v>12</v>
      </c>
      <c r="G14" s="14" t="s">
        <v>56</v>
      </c>
      <c r="H14" s="14">
        <v>1500</v>
      </c>
      <c r="I14" s="32"/>
    </row>
    <row r="15" spans="1:9" s="17" customFormat="1" ht="45" customHeight="1" x14ac:dyDescent="0.35">
      <c r="A15" s="14">
        <v>65</v>
      </c>
      <c r="B15" s="14" t="s">
        <v>141</v>
      </c>
      <c r="C15" s="15">
        <v>44394</v>
      </c>
      <c r="D15" s="15">
        <v>44394</v>
      </c>
      <c r="E15" s="14" t="s">
        <v>126</v>
      </c>
      <c r="F15" s="35" t="s">
        <v>10</v>
      </c>
      <c r="G15" s="32" t="s">
        <v>127</v>
      </c>
      <c r="H15" s="14">
        <v>7500</v>
      </c>
      <c r="I15" s="22" t="s">
        <v>145</v>
      </c>
    </row>
    <row r="16" spans="1:9" s="17" customFormat="1" ht="45" customHeight="1" x14ac:dyDescent="0.45">
      <c r="A16" s="14">
        <v>96</v>
      </c>
      <c r="B16" s="14" t="s">
        <v>211</v>
      </c>
      <c r="C16" s="15">
        <v>44394</v>
      </c>
      <c r="D16" s="15">
        <v>44394</v>
      </c>
      <c r="E16" s="14" t="s">
        <v>77</v>
      </c>
      <c r="F16" s="36" t="s">
        <v>12</v>
      </c>
      <c r="G16" s="14" t="s">
        <v>212</v>
      </c>
      <c r="H16" s="14">
        <v>500</v>
      </c>
      <c r="I16" s="30" t="s">
        <v>213</v>
      </c>
    </row>
    <row r="17" spans="1:9" s="17" customFormat="1" ht="89.5" customHeight="1" x14ac:dyDescent="0.35">
      <c r="A17" s="14">
        <v>48</v>
      </c>
      <c r="B17" s="14" t="s">
        <v>114</v>
      </c>
      <c r="C17" s="15">
        <v>44395</v>
      </c>
      <c r="D17" s="15">
        <v>44395</v>
      </c>
      <c r="E17" s="14" t="s">
        <v>20</v>
      </c>
      <c r="F17" s="36" t="s">
        <v>12</v>
      </c>
      <c r="G17" s="14" t="s">
        <v>115</v>
      </c>
      <c r="H17" s="14">
        <v>400</v>
      </c>
      <c r="I17" s="14"/>
    </row>
    <row r="18" spans="1:9" s="17" customFormat="1" ht="68" customHeight="1" x14ac:dyDescent="0.35">
      <c r="A18" s="14">
        <v>51</v>
      </c>
      <c r="B18" s="14" t="s">
        <v>116</v>
      </c>
      <c r="C18" s="15">
        <v>44400</v>
      </c>
      <c r="D18" s="15">
        <v>44400</v>
      </c>
      <c r="E18" s="14" t="s">
        <v>117</v>
      </c>
      <c r="F18" s="40" t="s">
        <v>9</v>
      </c>
      <c r="G18" s="14" t="s">
        <v>118</v>
      </c>
      <c r="H18" s="14">
        <v>500</v>
      </c>
      <c r="I18" s="21" t="s">
        <v>119</v>
      </c>
    </row>
    <row r="19" spans="1:9" s="17" customFormat="1" ht="96.5" customHeight="1" x14ac:dyDescent="0.35">
      <c r="A19" s="14">
        <v>73</v>
      </c>
      <c r="B19" s="14" t="s">
        <v>154</v>
      </c>
      <c r="C19" s="15">
        <v>44400</v>
      </c>
      <c r="D19" s="15">
        <v>44400</v>
      </c>
      <c r="E19" s="14" t="s">
        <v>126</v>
      </c>
      <c r="F19" s="35" t="s">
        <v>10</v>
      </c>
      <c r="G19" s="14" t="s">
        <v>128</v>
      </c>
      <c r="H19" s="14">
        <v>4500</v>
      </c>
      <c r="I19" s="21" t="s">
        <v>155</v>
      </c>
    </row>
    <row r="20" spans="1:9" s="17" customFormat="1" ht="45" customHeight="1" x14ac:dyDescent="0.35">
      <c r="A20" s="14">
        <v>66</v>
      </c>
      <c r="B20" s="14" t="s">
        <v>141</v>
      </c>
      <c r="C20" s="15">
        <v>44401</v>
      </c>
      <c r="D20" s="15">
        <v>44401</v>
      </c>
      <c r="E20" s="14" t="s">
        <v>126</v>
      </c>
      <c r="F20" s="35" t="s">
        <v>10</v>
      </c>
      <c r="G20" s="14" t="s">
        <v>127</v>
      </c>
      <c r="H20" s="14">
        <v>7500</v>
      </c>
      <c r="I20" s="33" t="s">
        <v>146</v>
      </c>
    </row>
    <row r="21" spans="1:9" s="17" customFormat="1" ht="45" customHeight="1" x14ac:dyDescent="0.35">
      <c r="A21" s="14">
        <v>80</v>
      </c>
      <c r="B21" s="14" t="s">
        <v>170</v>
      </c>
      <c r="C21" s="15">
        <v>44401</v>
      </c>
      <c r="D21" s="15">
        <v>44402</v>
      </c>
      <c r="E21" s="14" t="s">
        <v>133</v>
      </c>
      <c r="F21" s="38" t="s">
        <v>13</v>
      </c>
      <c r="G21" s="32" t="s">
        <v>171</v>
      </c>
      <c r="H21" s="14">
        <v>20000</v>
      </c>
      <c r="I21" s="22" t="s">
        <v>172</v>
      </c>
    </row>
    <row r="22" spans="1:9" s="17" customFormat="1" ht="95" customHeight="1" x14ac:dyDescent="0.35">
      <c r="A22" s="10">
        <v>15</v>
      </c>
      <c r="B22" s="10" t="s">
        <v>46</v>
      </c>
      <c r="C22" s="11">
        <v>44402</v>
      </c>
      <c r="D22" s="11">
        <v>44402</v>
      </c>
      <c r="E22" s="10" t="s">
        <v>47</v>
      </c>
      <c r="F22" s="41" t="s">
        <v>11</v>
      </c>
      <c r="G22" s="10" t="s">
        <v>48</v>
      </c>
      <c r="H22" s="10">
        <v>1500</v>
      </c>
      <c r="I22" s="34" t="s">
        <v>49</v>
      </c>
    </row>
    <row r="23" spans="1:9" s="17" customFormat="1" ht="45" customHeight="1" x14ac:dyDescent="0.35">
      <c r="A23" s="14">
        <v>37</v>
      </c>
      <c r="B23" s="14" t="s">
        <v>90</v>
      </c>
      <c r="C23" s="15">
        <v>44402</v>
      </c>
      <c r="D23" s="15">
        <v>44406</v>
      </c>
      <c r="E23" s="14" t="s">
        <v>91</v>
      </c>
      <c r="F23" s="36" t="s">
        <v>12</v>
      </c>
      <c r="G23" s="14" t="s">
        <v>92</v>
      </c>
      <c r="H23" s="14">
        <v>250</v>
      </c>
      <c r="I23" s="16" t="s">
        <v>93</v>
      </c>
    </row>
    <row r="24" spans="1:9" s="17" customFormat="1" ht="60" customHeight="1" x14ac:dyDescent="0.35">
      <c r="A24" s="14">
        <v>74</v>
      </c>
      <c r="B24" s="14" t="s">
        <v>156</v>
      </c>
      <c r="C24" s="15">
        <v>44407</v>
      </c>
      <c r="D24" s="15">
        <v>44407</v>
      </c>
      <c r="E24" s="14" t="s">
        <v>126</v>
      </c>
      <c r="F24" s="35" t="s">
        <v>10</v>
      </c>
      <c r="G24" s="14" t="s">
        <v>128</v>
      </c>
      <c r="H24" s="14">
        <v>10000</v>
      </c>
      <c r="I24" s="22" t="s">
        <v>157</v>
      </c>
    </row>
    <row r="25" spans="1:9" s="17" customFormat="1" ht="68.5" customHeight="1" x14ac:dyDescent="0.35">
      <c r="A25" s="14">
        <v>24</v>
      </c>
      <c r="B25" s="14" t="s">
        <v>57</v>
      </c>
      <c r="C25" s="15">
        <v>44408</v>
      </c>
      <c r="D25" s="15">
        <v>44408</v>
      </c>
      <c r="E25" s="14" t="s">
        <v>58</v>
      </c>
      <c r="F25" s="36" t="s">
        <v>12</v>
      </c>
      <c r="G25" s="14" t="s">
        <v>59</v>
      </c>
      <c r="H25" s="14">
        <v>2000</v>
      </c>
      <c r="I25" s="51" t="s">
        <v>60</v>
      </c>
    </row>
    <row r="26" spans="1:9" s="17" customFormat="1" ht="45" customHeight="1" x14ac:dyDescent="0.35">
      <c r="A26" s="14">
        <v>28</v>
      </c>
      <c r="B26" s="14" t="s">
        <v>69</v>
      </c>
      <c r="C26" s="15">
        <v>44408</v>
      </c>
      <c r="D26" s="15">
        <v>44408</v>
      </c>
      <c r="E26" s="14" t="s">
        <v>15</v>
      </c>
      <c r="F26" s="40" t="s">
        <v>9</v>
      </c>
      <c r="G26" s="14" t="s">
        <v>70</v>
      </c>
      <c r="H26" s="14">
        <v>200</v>
      </c>
      <c r="I26" s="33" t="s">
        <v>71</v>
      </c>
    </row>
    <row r="27" spans="1:9" s="17" customFormat="1" ht="104" customHeight="1" x14ac:dyDescent="0.35">
      <c r="A27" s="14">
        <v>67</v>
      </c>
      <c r="B27" s="14" t="s">
        <v>141</v>
      </c>
      <c r="C27" s="15">
        <v>44408</v>
      </c>
      <c r="D27" s="15">
        <v>44408</v>
      </c>
      <c r="E27" s="14" t="s">
        <v>126</v>
      </c>
      <c r="F27" s="35" t="s">
        <v>10</v>
      </c>
      <c r="G27" s="14" t="s">
        <v>127</v>
      </c>
      <c r="H27" s="14">
        <v>7500</v>
      </c>
      <c r="I27" s="21" t="s">
        <v>147</v>
      </c>
    </row>
    <row r="28" spans="1:9" s="17" customFormat="1" ht="61" customHeight="1" x14ac:dyDescent="0.35">
      <c r="A28" s="14">
        <v>82</v>
      </c>
      <c r="B28" s="14" t="s">
        <v>177</v>
      </c>
      <c r="C28" s="15">
        <v>44408</v>
      </c>
      <c r="D28" s="15">
        <v>44408</v>
      </c>
      <c r="E28" s="14" t="s">
        <v>120</v>
      </c>
      <c r="F28" s="40" t="s">
        <v>9</v>
      </c>
      <c r="G28" s="14" t="s">
        <v>178</v>
      </c>
      <c r="H28" s="14">
        <v>100</v>
      </c>
      <c r="I28" s="23" t="s">
        <v>179</v>
      </c>
    </row>
    <row r="29" spans="1:9" s="17" customFormat="1" ht="45" customHeight="1" x14ac:dyDescent="0.35">
      <c r="A29" s="14">
        <v>33</v>
      </c>
      <c r="B29" s="14" t="s">
        <v>79</v>
      </c>
      <c r="C29" s="15">
        <v>44414</v>
      </c>
      <c r="D29" s="15">
        <v>44414</v>
      </c>
      <c r="E29" s="14" t="s">
        <v>77</v>
      </c>
      <c r="F29" s="36" t="s">
        <v>12</v>
      </c>
      <c r="G29" s="14" t="s">
        <v>78</v>
      </c>
      <c r="H29" s="14"/>
      <c r="I29" s="21" t="s">
        <v>81</v>
      </c>
    </row>
    <row r="30" spans="1:9" s="17" customFormat="1" ht="45" customHeight="1" x14ac:dyDescent="0.35">
      <c r="A30" s="14">
        <v>75</v>
      </c>
      <c r="B30" s="14" t="s">
        <v>158</v>
      </c>
      <c r="C30" s="15">
        <v>44414</v>
      </c>
      <c r="D30" s="15">
        <v>44414</v>
      </c>
      <c r="E30" s="14" t="s">
        <v>126</v>
      </c>
      <c r="F30" s="35" t="s">
        <v>10</v>
      </c>
      <c r="G30" s="14" t="s">
        <v>128</v>
      </c>
      <c r="H30" s="14"/>
      <c r="I30" s="22" t="s">
        <v>159</v>
      </c>
    </row>
    <row r="31" spans="1:9" s="17" customFormat="1" ht="87.5" customHeight="1" x14ac:dyDescent="0.35">
      <c r="A31" s="14">
        <v>68</v>
      </c>
      <c r="B31" s="14" t="s">
        <v>141</v>
      </c>
      <c r="C31" s="15">
        <v>44415</v>
      </c>
      <c r="D31" s="15">
        <v>44415</v>
      </c>
      <c r="E31" s="14" t="s">
        <v>126</v>
      </c>
      <c r="F31" s="35" t="s">
        <v>10</v>
      </c>
      <c r="G31" s="14" t="s">
        <v>127</v>
      </c>
      <c r="H31" s="14">
        <v>7500</v>
      </c>
      <c r="I31" s="22" t="s">
        <v>148</v>
      </c>
    </row>
    <row r="32" spans="1:9" s="17" customFormat="1" ht="29" x14ac:dyDescent="0.35">
      <c r="A32" s="14">
        <v>45</v>
      </c>
      <c r="B32" s="14" t="s">
        <v>110</v>
      </c>
      <c r="C32" s="15">
        <v>44416</v>
      </c>
      <c r="D32" s="15">
        <v>44416</v>
      </c>
      <c r="E32" s="14" t="s">
        <v>77</v>
      </c>
      <c r="F32" s="36" t="s">
        <v>12</v>
      </c>
      <c r="G32" s="14" t="s">
        <v>111</v>
      </c>
      <c r="H32" s="14">
        <v>500</v>
      </c>
      <c r="I32" s="26" t="s">
        <v>112</v>
      </c>
    </row>
    <row r="33" spans="1:9" s="17" customFormat="1" ht="66.5" customHeight="1" x14ac:dyDescent="0.35">
      <c r="A33" s="14">
        <v>52</v>
      </c>
      <c r="B33" s="14" t="s">
        <v>116</v>
      </c>
      <c r="C33" s="15">
        <v>44421</v>
      </c>
      <c r="D33" s="15">
        <v>44421</v>
      </c>
      <c r="E33" s="14" t="s">
        <v>120</v>
      </c>
      <c r="F33" s="40" t="s">
        <v>9</v>
      </c>
      <c r="G33" s="14" t="s">
        <v>118</v>
      </c>
      <c r="H33" s="14">
        <v>500</v>
      </c>
      <c r="I33" s="21" t="s">
        <v>121</v>
      </c>
    </row>
    <row r="34" spans="1:9" s="17" customFormat="1" ht="46" customHeight="1" x14ac:dyDescent="0.35">
      <c r="A34" s="14">
        <v>76</v>
      </c>
      <c r="B34" s="14" t="s">
        <v>160</v>
      </c>
      <c r="C34" s="15">
        <v>44421</v>
      </c>
      <c r="D34" s="15">
        <v>44421</v>
      </c>
      <c r="E34" s="14" t="s">
        <v>126</v>
      </c>
      <c r="F34" s="35" t="s">
        <v>10</v>
      </c>
      <c r="G34" s="14" t="s">
        <v>128</v>
      </c>
      <c r="H34" s="14" t="s">
        <v>16</v>
      </c>
      <c r="I34" s="33" t="s">
        <v>161</v>
      </c>
    </row>
    <row r="35" spans="1:9" s="17" customFormat="1" ht="52.5" x14ac:dyDescent="0.35">
      <c r="A35" s="14">
        <v>29</v>
      </c>
      <c r="B35" s="14" t="s">
        <v>72</v>
      </c>
      <c r="C35" s="15">
        <v>44422</v>
      </c>
      <c r="D35" s="15">
        <v>44422</v>
      </c>
      <c r="E35" s="14"/>
      <c r="F35" s="36" t="s">
        <v>12</v>
      </c>
      <c r="G35" s="14" t="s">
        <v>56</v>
      </c>
      <c r="H35" s="14">
        <v>1000</v>
      </c>
      <c r="I35" s="24" t="s">
        <v>73</v>
      </c>
    </row>
    <row r="36" spans="1:9" s="17" customFormat="1" ht="45" customHeight="1" x14ac:dyDescent="0.35">
      <c r="A36" s="14">
        <v>63</v>
      </c>
      <c r="B36" s="14" t="s">
        <v>141</v>
      </c>
      <c r="C36" s="15">
        <v>44422</v>
      </c>
      <c r="D36" s="15">
        <v>44422</v>
      </c>
      <c r="E36" s="14" t="s">
        <v>126</v>
      </c>
      <c r="F36" s="35" t="s">
        <v>10</v>
      </c>
      <c r="G36" s="14" t="s">
        <v>127</v>
      </c>
      <c r="H36" s="14">
        <v>7500</v>
      </c>
      <c r="I36" s="22" t="s">
        <v>142</v>
      </c>
    </row>
    <row r="37" spans="1:9" s="17" customFormat="1" ht="77.5" customHeight="1" x14ac:dyDescent="0.35">
      <c r="A37" s="14">
        <v>79</v>
      </c>
      <c r="B37" s="14" t="s">
        <v>166</v>
      </c>
      <c r="C37" s="15">
        <v>44423</v>
      </c>
      <c r="D37" s="15">
        <v>44423</v>
      </c>
      <c r="E37" s="14" t="s">
        <v>167</v>
      </c>
      <c r="F37" s="36" t="s">
        <v>12</v>
      </c>
      <c r="G37" s="14" t="s">
        <v>168</v>
      </c>
      <c r="H37" s="14">
        <v>1250</v>
      </c>
      <c r="I37" s="21" t="s">
        <v>169</v>
      </c>
    </row>
    <row r="38" spans="1:9" s="17" customFormat="1" ht="85.5" customHeight="1" x14ac:dyDescent="0.35">
      <c r="A38" s="14">
        <v>27</v>
      </c>
      <c r="B38" s="14" t="s">
        <v>66</v>
      </c>
      <c r="C38" s="15">
        <v>44427</v>
      </c>
      <c r="D38" s="15">
        <v>44430</v>
      </c>
      <c r="E38" s="14" t="s">
        <v>65</v>
      </c>
      <c r="F38" s="36" t="s">
        <v>12</v>
      </c>
      <c r="G38" s="14" t="s">
        <v>67</v>
      </c>
      <c r="H38" s="14">
        <v>4000</v>
      </c>
      <c r="I38" s="23" t="s">
        <v>68</v>
      </c>
    </row>
    <row r="39" spans="1:9" s="17" customFormat="1" ht="45" customHeight="1" x14ac:dyDescent="0.35">
      <c r="A39" s="14">
        <v>30</v>
      </c>
      <c r="B39" s="14" t="s">
        <v>74</v>
      </c>
      <c r="C39" s="15">
        <v>44429</v>
      </c>
      <c r="D39" s="15">
        <v>44429</v>
      </c>
      <c r="E39" s="14" t="s">
        <v>75</v>
      </c>
      <c r="F39" s="36" t="s">
        <v>12</v>
      </c>
      <c r="G39" s="14" t="s">
        <v>56</v>
      </c>
      <c r="H39" s="14">
        <v>2250</v>
      </c>
      <c r="I39" s="22" t="s">
        <v>76</v>
      </c>
    </row>
    <row r="40" spans="1:9" s="17" customFormat="1" ht="45" customHeight="1" x14ac:dyDescent="0.35">
      <c r="A40" s="14">
        <v>61</v>
      </c>
      <c r="B40" s="14" t="s">
        <v>137</v>
      </c>
      <c r="C40" s="15">
        <v>44433</v>
      </c>
      <c r="D40" s="15">
        <v>44439</v>
      </c>
      <c r="E40" s="14" t="s">
        <v>138</v>
      </c>
      <c r="F40" s="38" t="s">
        <v>13</v>
      </c>
      <c r="G40" s="14" t="s">
        <v>139</v>
      </c>
      <c r="H40" s="14">
        <v>499</v>
      </c>
      <c r="I40" s="22" t="s">
        <v>140</v>
      </c>
    </row>
    <row r="41" spans="1:9" s="17" customFormat="1" ht="45" customHeight="1" x14ac:dyDescent="0.35">
      <c r="A41" s="14">
        <v>71</v>
      </c>
      <c r="B41" s="14" t="s">
        <v>141</v>
      </c>
      <c r="C41" s="15">
        <v>44435</v>
      </c>
      <c r="D41" s="15">
        <v>44435</v>
      </c>
      <c r="E41" s="14" t="s">
        <v>126</v>
      </c>
      <c r="F41" s="35" t="s">
        <v>10</v>
      </c>
      <c r="G41" s="14" t="s">
        <v>149</v>
      </c>
      <c r="H41" s="14">
        <v>10000</v>
      </c>
      <c r="I41" s="22" t="s">
        <v>152</v>
      </c>
    </row>
    <row r="42" spans="1:9" s="17" customFormat="1" ht="45" customHeight="1" x14ac:dyDescent="0.35">
      <c r="A42" s="14">
        <v>77</v>
      </c>
      <c r="B42" s="14" t="s">
        <v>162</v>
      </c>
      <c r="C42" s="15">
        <v>44436</v>
      </c>
      <c r="D42" s="15">
        <v>44436</v>
      </c>
      <c r="E42" s="14" t="s">
        <v>126</v>
      </c>
      <c r="F42" s="35" t="s">
        <v>10</v>
      </c>
      <c r="G42" s="14" t="s">
        <v>128</v>
      </c>
      <c r="H42" s="14">
        <v>10000</v>
      </c>
      <c r="I42" s="22" t="s">
        <v>163</v>
      </c>
    </row>
    <row r="43" spans="1:9" s="17" customFormat="1" ht="45" customHeight="1" x14ac:dyDescent="0.35">
      <c r="A43" s="14">
        <v>39</v>
      </c>
      <c r="B43" s="14" t="s">
        <v>97</v>
      </c>
      <c r="C43" s="15">
        <v>44437</v>
      </c>
      <c r="D43" s="15">
        <v>44437</v>
      </c>
      <c r="E43" s="14" t="s">
        <v>98</v>
      </c>
      <c r="F43" s="38" t="s">
        <v>13</v>
      </c>
      <c r="G43" s="14" t="s">
        <v>99</v>
      </c>
      <c r="H43" s="14">
        <v>4250</v>
      </c>
      <c r="I43" s="22" t="s">
        <v>100</v>
      </c>
    </row>
    <row r="44" spans="1:9" s="17" customFormat="1" ht="45" customHeight="1" x14ac:dyDescent="0.35">
      <c r="A44" s="14">
        <v>94</v>
      </c>
      <c r="B44" s="14" t="s">
        <v>204</v>
      </c>
      <c r="C44" s="15">
        <v>44437</v>
      </c>
      <c r="D44" s="15">
        <v>44437</v>
      </c>
      <c r="E44" s="14" t="s">
        <v>77</v>
      </c>
      <c r="F44" s="36" t="s">
        <v>12</v>
      </c>
      <c r="G44" s="14" t="s">
        <v>205</v>
      </c>
      <c r="H44" s="14">
        <v>100</v>
      </c>
      <c r="I44" s="29" t="s">
        <v>206</v>
      </c>
    </row>
    <row r="45" spans="1:9" s="17" customFormat="1" ht="45" customHeight="1" x14ac:dyDescent="0.35">
      <c r="A45" s="14">
        <v>81</v>
      </c>
      <c r="B45" s="14" t="s">
        <v>173</v>
      </c>
      <c r="C45" s="15">
        <v>44443</v>
      </c>
      <c r="D45" s="15">
        <v>44443</v>
      </c>
      <c r="E45" s="14" t="s">
        <v>174</v>
      </c>
      <c r="F45" s="38" t="s">
        <v>13</v>
      </c>
      <c r="G45" s="14" t="s">
        <v>175</v>
      </c>
      <c r="H45" s="14">
        <v>200</v>
      </c>
      <c r="I45" s="22" t="s">
        <v>176</v>
      </c>
    </row>
    <row r="46" spans="1:9" s="17" customFormat="1" ht="24" x14ac:dyDescent="0.35">
      <c r="A46" s="14">
        <v>83</v>
      </c>
      <c r="B46" s="14" t="s">
        <v>180</v>
      </c>
      <c r="C46" s="15">
        <v>44443</v>
      </c>
      <c r="D46" s="15">
        <v>44443</v>
      </c>
      <c r="E46" s="14" t="s">
        <v>120</v>
      </c>
      <c r="F46" s="40" t="s">
        <v>9</v>
      </c>
      <c r="G46" s="14" t="s">
        <v>181</v>
      </c>
      <c r="H46" s="14">
        <v>100</v>
      </c>
      <c r="I46" s="23" t="s">
        <v>182</v>
      </c>
    </row>
    <row r="47" spans="1:9" s="17" customFormat="1" ht="34" customHeight="1" x14ac:dyDescent="0.35">
      <c r="A47" s="14">
        <v>92</v>
      </c>
      <c r="B47" s="14" t="s">
        <v>197</v>
      </c>
      <c r="C47" s="15">
        <v>44444</v>
      </c>
      <c r="D47" s="15">
        <v>44444</v>
      </c>
      <c r="E47" s="14"/>
      <c r="F47" s="44" t="s">
        <v>14</v>
      </c>
      <c r="G47" s="14" t="s">
        <v>198</v>
      </c>
      <c r="H47" s="14">
        <v>499</v>
      </c>
      <c r="I47" s="26" t="s">
        <v>199</v>
      </c>
    </row>
    <row r="48" spans="1:9" s="17" customFormat="1" ht="36" x14ac:dyDescent="0.35">
      <c r="A48" s="14">
        <v>95</v>
      </c>
      <c r="B48" s="14" t="s">
        <v>207</v>
      </c>
      <c r="C48" s="15">
        <v>44444</v>
      </c>
      <c r="D48" s="15">
        <v>44444</v>
      </c>
      <c r="E48" s="14" t="s">
        <v>208</v>
      </c>
      <c r="F48" s="38" t="s">
        <v>13</v>
      </c>
      <c r="G48" s="14" t="s">
        <v>209</v>
      </c>
      <c r="H48" s="14">
        <v>500</v>
      </c>
      <c r="I48" s="22" t="s">
        <v>210</v>
      </c>
    </row>
    <row r="49" spans="1:9" s="17" customFormat="1" ht="24" x14ac:dyDescent="0.35">
      <c r="A49" s="10">
        <v>8</v>
      </c>
      <c r="B49" s="10" t="s">
        <v>29</v>
      </c>
      <c r="C49" s="11">
        <v>44449</v>
      </c>
      <c r="D49" s="11">
        <v>44451</v>
      </c>
      <c r="E49" s="10" t="s">
        <v>30</v>
      </c>
      <c r="F49" s="39" t="s">
        <v>13</v>
      </c>
      <c r="G49" s="10" t="s">
        <v>31</v>
      </c>
      <c r="H49" s="10">
        <v>7500</v>
      </c>
      <c r="I49" s="16" t="s">
        <v>32</v>
      </c>
    </row>
    <row r="50" spans="1:9" s="17" customFormat="1" ht="36" x14ac:dyDescent="0.35">
      <c r="A50" s="14">
        <v>34</v>
      </c>
      <c r="B50" s="14" t="s">
        <v>79</v>
      </c>
      <c r="C50" s="15">
        <v>44449</v>
      </c>
      <c r="D50" s="15">
        <v>44449</v>
      </c>
      <c r="E50" s="14" t="s">
        <v>77</v>
      </c>
      <c r="F50" s="36" t="s">
        <v>12</v>
      </c>
      <c r="G50" s="14" t="s">
        <v>78</v>
      </c>
      <c r="H50" s="14"/>
      <c r="I50" s="22" t="s">
        <v>82</v>
      </c>
    </row>
    <row r="51" spans="1:9" s="17" customFormat="1" ht="24" x14ac:dyDescent="0.35">
      <c r="A51" s="14">
        <v>35</v>
      </c>
      <c r="B51" s="14" t="s">
        <v>83</v>
      </c>
      <c r="C51" s="15">
        <v>44450</v>
      </c>
      <c r="D51" s="15">
        <v>44450</v>
      </c>
      <c r="E51" s="14" t="s">
        <v>77</v>
      </c>
      <c r="F51" s="36" t="s">
        <v>12</v>
      </c>
      <c r="G51" s="14" t="s">
        <v>84</v>
      </c>
      <c r="H51" s="14"/>
      <c r="I51" s="21" t="s">
        <v>85</v>
      </c>
    </row>
    <row r="52" spans="1:9" s="17" customFormat="1" ht="29" x14ac:dyDescent="0.35">
      <c r="A52" s="14">
        <v>46</v>
      </c>
      <c r="B52" s="14" t="s">
        <v>110</v>
      </c>
      <c r="C52" s="15">
        <v>44451</v>
      </c>
      <c r="D52" s="15">
        <v>44451</v>
      </c>
      <c r="E52" s="14" t="s">
        <v>77</v>
      </c>
      <c r="F52" s="36" t="s">
        <v>12</v>
      </c>
      <c r="G52" s="14" t="s">
        <v>111</v>
      </c>
      <c r="H52" s="14">
        <v>500</v>
      </c>
      <c r="I52" s="26" t="s">
        <v>113</v>
      </c>
    </row>
    <row r="53" spans="1:9" s="17" customFormat="1" ht="24" x14ac:dyDescent="0.35">
      <c r="A53" s="10">
        <v>9</v>
      </c>
      <c r="B53" s="10" t="s">
        <v>33</v>
      </c>
      <c r="C53" s="11">
        <v>44456</v>
      </c>
      <c r="D53" s="11">
        <v>44458</v>
      </c>
      <c r="E53" s="10" t="s">
        <v>30</v>
      </c>
      <c r="F53" s="39" t="s">
        <v>13</v>
      </c>
      <c r="G53" s="10" t="s">
        <v>31</v>
      </c>
      <c r="H53" s="10">
        <v>15000</v>
      </c>
      <c r="I53" s="12" t="s">
        <v>34</v>
      </c>
    </row>
    <row r="54" spans="1:9" s="17" customFormat="1" ht="45" customHeight="1" x14ac:dyDescent="0.35">
      <c r="A54" s="14">
        <v>53</v>
      </c>
      <c r="B54" s="14" t="s">
        <v>122</v>
      </c>
      <c r="C54" s="15">
        <v>44458</v>
      </c>
      <c r="D54" s="15">
        <v>44458</v>
      </c>
      <c r="E54" s="14" t="s">
        <v>120</v>
      </c>
      <c r="F54" s="40" t="s">
        <v>9</v>
      </c>
      <c r="G54" s="14" t="s">
        <v>123</v>
      </c>
      <c r="H54" s="14">
        <v>2500</v>
      </c>
      <c r="I54" s="16" t="s">
        <v>124</v>
      </c>
    </row>
    <row r="55" spans="1:9" s="17" customFormat="1" ht="73.5" customHeight="1" x14ac:dyDescent="0.35">
      <c r="A55" s="14">
        <v>93</v>
      </c>
      <c r="B55" s="14" t="s">
        <v>200</v>
      </c>
      <c r="C55" s="15">
        <v>44463</v>
      </c>
      <c r="D55" s="15">
        <v>44463</v>
      </c>
      <c r="E55" s="14" t="s">
        <v>77</v>
      </c>
      <c r="F55" s="36" t="s">
        <v>12</v>
      </c>
      <c r="G55" s="14" t="s">
        <v>201</v>
      </c>
      <c r="H55" s="14" t="s">
        <v>202</v>
      </c>
      <c r="I55" s="32" t="s">
        <v>203</v>
      </c>
    </row>
    <row r="56" spans="1:9" s="17" customFormat="1" ht="45" customHeight="1" x14ac:dyDescent="0.35">
      <c r="A56" s="14">
        <v>40</v>
      </c>
      <c r="B56" s="14" t="s">
        <v>101</v>
      </c>
      <c r="C56" s="15">
        <v>44464</v>
      </c>
      <c r="D56" s="15">
        <v>44464</v>
      </c>
      <c r="E56" s="14" t="s">
        <v>102</v>
      </c>
      <c r="F56" s="36" t="s">
        <v>12</v>
      </c>
      <c r="G56" s="14" t="s">
        <v>103</v>
      </c>
      <c r="H56" s="14">
        <v>9000</v>
      </c>
      <c r="I56" s="25" t="s">
        <v>104</v>
      </c>
    </row>
    <row r="57" spans="1:9" s="17" customFormat="1" ht="83.5" customHeight="1" x14ac:dyDescent="0.35">
      <c r="A57" s="14">
        <v>11</v>
      </c>
      <c r="B57" s="14" t="s">
        <v>36</v>
      </c>
      <c r="C57" s="15">
        <v>44465</v>
      </c>
      <c r="D57" s="15">
        <v>44465</v>
      </c>
      <c r="E57" s="14" t="s">
        <v>37</v>
      </c>
      <c r="F57" s="38" t="s">
        <v>13</v>
      </c>
      <c r="G57" s="14" t="s">
        <v>214</v>
      </c>
      <c r="H57" s="14">
        <v>1500</v>
      </c>
      <c r="I57" s="25" t="s">
        <v>38</v>
      </c>
    </row>
    <row r="58" spans="1:9" s="17" customFormat="1" ht="45" customHeight="1" x14ac:dyDescent="0.35">
      <c r="A58" s="14">
        <v>89</v>
      </c>
      <c r="B58" s="14" t="s">
        <v>186</v>
      </c>
      <c r="C58" s="15">
        <v>44472</v>
      </c>
      <c r="D58" s="15">
        <v>44472</v>
      </c>
      <c r="E58" s="14" t="s">
        <v>187</v>
      </c>
      <c r="F58" s="38" t="s">
        <v>13</v>
      </c>
      <c r="G58" s="14" t="s">
        <v>188</v>
      </c>
      <c r="H58" s="14">
        <v>1000</v>
      </c>
      <c r="I58" s="22" t="s">
        <v>189</v>
      </c>
    </row>
    <row r="59" spans="1:9" s="17" customFormat="1" ht="45" customHeight="1" x14ac:dyDescent="0.35">
      <c r="A59" s="10">
        <v>3</v>
      </c>
      <c r="B59" s="10" t="s">
        <v>17</v>
      </c>
      <c r="C59" s="11">
        <v>44485</v>
      </c>
      <c r="D59" s="11">
        <v>44485</v>
      </c>
      <c r="E59" s="10" t="s">
        <v>15</v>
      </c>
      <c r="F59" s="43" t="s">
        <v>9</v>
      </c>
      <c r="G59" s="10" t="s">
        <v>18</v>
      </c>
      <c r="H59" s="10">
        <v>4000</v>
      </c>
      <c r="I59" s="12" t="s">
        <v>19</v>
      </c>
    </row>
    <row r="60" spans="1:9" s="20" customFormat="1" ht="45" customHeight="1" x14ac:dyDescent="0.35">
      <c r="A60" s="14">
        <v>90</v>
      </c>
      <c r="B60" s="14" t="s">
        <v>190</v>
      </c>
      <c r="C60" s="15">
        <v>44485</v>
      </c>
      <c r="D60" s="15">
        <v>44485</v>
      </c>
      <c r="E60" s="14" t="s">
        <v>20</v>
      </c>
      <c r="F60" s="36" t="s">
        <v>12</v>
      </c>
      <c r="G60" s="14" t="s">
        <v>191</v>
      </c>
      <c r="H60" s="14">
        <v>1000</v>
      </c>
      <c r="I60" s="21" t="s">
        <v>192</v>
      </c>
    </row>
    <row r="61" spans="1:9" s="17" customFormat="1" ht="45" customHeight="1" x14ac:dyDescent="0.35">
      <c r="A61" s="10">
        <v>7</v>
      </c>
      <c r="B61" s="10" t="s">
        <v>25</v>
      </c>
      <c r="C61" s="11">
        <v>44486</v>
      </c>
      <c r="D61" s="11">
        <v>44486</v>
      </c>
      <c r="E61" s="10" t="s">
        <v>26</v>
      </c>
      <c r="F61" s="45" t="s">
        <v>14</v>
      </c>
      <c r="G61" s="48" t="s">
        <v>27</v>
      </c>
      <c r="H61" s="18">
        <v>12000</v>
      </c>
      <c r="I61" s="25" t="s">
        <v>28</v>
      </c>
    </row>
    <row r="62" spans="1:9" s="20" customFormat="1" ht="45" customHeight="1" x14ac:dyDescent="0.35">
      <c r="A62" s="14">
        <v>12</v>
      </c>
      <c r="B62" s="14" t="s">
        <v>39</v>
      </c>
      <c r="C62" s="15">
        <v>44511</v>
      </c>
      <c r="D62" s="15">
        <v>44511</v>
      </c>
      <c r="E62" s="14" t="s">
        <v>40</v>
      </c>
      <c r="F62" s="42" t="s">
        <v>11</v>
      </c>
      <c r="G62" s="14" t="s">
        <v>41</v>
      </c>
      <c r="H62" s="14">
        <v>200</v>
      </c>
      <c r="I62" s="25" t="s">
        <v>42</v>
      </c>
    </row>
    <row r="63" spans="1:9" s="17" customFormat="1" ht="45" customHeight="1" x14ac:dyDescent="0.35">
      <c r="A63" s="10">
        <v>22</v>
      </c>
      <c r="B63" s="10" t="s">
        <v>53</v>
      </c>
      <c r="C63" s="11">
        <v>44513</v>
      </c>
      <c r="D63" s="11">
        <v>44514</v>
      </c>
      <c r="E63" s="10" t="s">
        <v>20</v>
      </c>
      <c r="F63" s="37" t="s">
        <v>12</v>
      </c>
      <c r="G63" s="10" t="s">
        <v>54</v>
      </c>
      <c r="H63" s="10">
        <v>500</v>
      </c>
      <c r="I63" s="34" t="s">
        <v>55</v>
      </c>
    </row>
    <row r="64" spans="1:9" s="17" customFormat="1" ht="45" customHeight="1" x14ac:dyDescent="0.35">
      <c r="A64" s="10">
        <v>13</v>
      </c>
      <c r="B64" s="10" t="s">
        <v>43</v>
      </c>
      <c r="C64" s="11">
        <v>44514</v>
      </c>
      <c r="D64" s="11">
        <v>44514</v>
      </c>
      <c r="E64" s="10" t="s">
        <v>40</v>
      </c>
      <c r="F64" s="41" t="s">
        <v>11</v>
      </c>
      <c r="G64" s="10" t="s">
        <v>44</v>
      </c>
      <c r="H64" s="10">
        <v>5500</v>
      </c>
      <c r="I64" s="16" t="s">
        <v>45</v>
      </c>
    </row>
    <row r="65" spans="1:9" s="17" customFormat="1" ht="45" customHeight="1" x14ac:dyDescent="0.35">
      <c r="A65" s="14">
        <v>43</v>
      </c>
      <c r="B65" s="14" t="s">
        <v>107</v>
      </c>
      <c r="C65" s="15">
        <v>44514</v>
      </c>
      <c r="D65" s="15">
        <v>44514</v>
      </c>
      <c r="E65" s="14" t="s">
        <v>91</v>
      </c>
      <c r="F65" s="36" t="s">
        <v>12</v>
      </c>
      <c r="G65" s="32" t="s">
        <v>108</v>
      </c>
      <c r="H65" s="14">
        <v>400</v>
      </c>
      <c r="I65" s="21" t="s">
        <v>109</v>
      </c>
    </row>
    <row r="66" spans="1:9" s="17" customFormat="1" ht="45" customHeight="1" x14ac:dyDescent="0.35">
      <c r="A66" s="14">
        <v>91</v>
      </c>
      <c r="B66" s="14" t="s">
        <v>193</v>
      </c>
      <c r="C66" s="15">
        <v>44514</v>
      </c>
      <c r="D66" s="15">
        <v>44514</v>
      </c>
      <c r="E66" s="14" t="s">
        <v>194</v>
      </c>
      <c r="F66" s="42" t="s">
        <v>11</v>
      </c>
      <c r="G66" s="49" t="s">
        <v>195</v>
      </c>
      <c r="H66" s="14">
        <v>499</v>
      </c>
      <c r="I66" s="33" t="s">
        <v>196</v>
      </c>
    </row>
    <row r="67" spans="1:9" s="17" customFormat="1" ht="45" customHeight="1" x14ac:dyDescent="0.35">
      <c r="A67" s="10">
        <v>17</v>
      </c>
      <c r="B67" s="10" t="s">
        <v>50</v>
      </c>
      <c r="C67" s="11">
        <v>44526</v>
      </c>
      <c r="D67" s="11">
        <v>44526</v>
      </c>
      <c r="E67" s="10" t="s">
        <v>40</v>
      </c>
      <c r="F67" s="41" t="s">
        <v>11</v>
      </c>
      <c r="G67" s="10" t="s">
        <v>51</v>
      </c>
      <c r="H67" s="18">
        <v>5000</v>
      </c>
      <c r="I67" s="16" t="s">
        <v>52</v>
      </c>
    </row>
    <row r="68" spans="1:9" s="17" customFormat="1" ht="45" customHeight="1" x14ac:dyDescent="0.35">
      <c r="A68" s="14">
        <v>38</v>
      </c>
      <c r="B68" s="14" t="s">
        <v>94</v>
      </c>
      <c r="C68" s="15">
        <v>44527</v>
      </c>
      <c r="D68" s="15">
        <v>44527</v>
      </c>
      <c r="E68" s="14" t="s">
        <v>91</v>
      </c>
      <c r="F68" s="36" t="s">
        <v>12</v>
      </c>
      <c r="G68" s="32" t="s">
        <v>95</v>
      </c>
      <c r="H68" s="14">
        <v>400</v>
      </c>
      <c r="I68" s="23" t="s">
        <v>96</v>
      </c>
    </row>
    <row r="69" spans="1:9" s="17" customFormat="1" ht="45" customHeight="1" x14ac:dyDescent="0.35">
      <c r="A69" s="14">
        <v>36</v>
      </c>
      <c r="B69" s="14" t="s">
        <v>86</v>
      </c>
      <c r="C69" s="15">
        <v>44528</v>
      </c>
      <c r="D69" s="15">
        <v>44528</v>
      </c>
      <c r="E69" s="14" t="s">
        <v>87</v>
      </c>
      <c r="F69" s="36" t="s">
        <v>12</v>
      </c>
      <c r="G69" s="14" t="s">
        <v>88</v>
      </c>
      <c r="H69" s="14">
        <v>5000</v>
      </c>
      <c r="I69" s="22" t="s">
        <v>89</v>
      </c>
    </row>
    <row r="70" spans="1:9" ht="14.5" x14ac:dyDescent="0.35">
      <c r="C70" s="31"/>
      <c r="D70" s="31"/>
    </row>
    <row r="71" spans="1:9" ht="14.5" x14ac:dyDescent="0.35">
      <c r="C71" s="31"/>
      <c r="D71" s="31"/>
    </row>
    <row r="72" spans="1:9" ht="14.5" x14ac:dyDescent="0.35">
      <c r="C72" s="31"/>
      <c r="D72" s="31"/>
    </row>
    <row r="73" spans="1:9" ht="14.5" x14ac:dyDescent="0.35">
      <c r="C73" s="31"/>
      <c r="D73" s="31"/>
    </row>
    <row r="74" spans="1:9" ht="14.5" x14ac:dyDescent="0.35">
      <c r="C74" s="31"/>
      <c r="D74" s="31"/>
    </row>
    <row r="75" spans="1:9" ht="14.5" x14ac:dyDescent="0.35">
      <c r="C75" s="31"/>
      <c r="D75" s="31"/>
    </row>
    <row r="76" spans="1:9" ht="14.5" x14ac:dyDescent="0.35">
      <c r="C76" s="31"/>
      <c r="D76" s="31"/>
    </row>
    <row r="77" spans="1:9" ht="14.5" x14ac:dyDescent="0.35">
      <c r="C77" s="31"/>
      <c r="D77" s="31"/>
    </row>
    <row r="78" spans="1:9" ht="14.5" x14ac:dyDescent="0.35">
      <c r="C78" s="31"/>
      <c r="D78" s="31"/>
    </row>
    <row r="79" spans="1:9" ht="14.5" x14ac:dyDescent="0.35">
      <c r="C79" s="31"/>
      <c r="D79" s="31"/>
    </row>
    <row r="80" spans="1:9" ht="14.5" x14ac:dyDescent="0.35">
      <c r="C80" s="31"/>
      <c r="D80" s="31"/>
    </row>
    <row r="81" spans="3:4" ht="14.5" x14ac:dyDescent="0.35">
      <c r="C81" s="31"/>
      <c r="D81" s="31"/>
    </row>
    <row r="82" spans="3:4" ht="14.5" x14ac:dyDescent="0.35">
      <c r="C82" s="31"/>
      <c r="D82" s="31"/>
    </row>
    <row r="83" spans="3:4" ht="14.5" x14ac:dyDescent="0.35">
      <c r="C83" s="31"/>
      <c r="D83" s="31"/>
    </row>
    <row r="84" spans="3:4" ht="14.5" x14ac:dyDescent="0.35">
      <c r="C84" s="31"/>
      <c r="D84" s="31"/>
    </row>
    <row r="85" spans="3:4" ht="14.5" x14ac:dyDescent="0.35">
      <c r="C85" s="31"/>
      <c r="D85" s="31"/>
    </row>
    <row r="86" spans="3:4" ht="14.5" x14ac:dyDescent="0.35">
      <c r="C86" s="31"/>
      <c r="D86" s="31"/>
    </row>
    <row r="87" spans="3:4" ht="14.5" x14ac:dyDescent="0.35">
      <c r="C87" s="31"/>
      <c r="D87" s="31"/>
    </row>
    <row r="88" spans="3:4" ht="14.5" x14ac:dyDescent="0.35">
      <c r="C88" s="31"/>
      <c r="D88" s="31"/>
    </row>
    <row r="89" spans="3:4" ht="14.5" x14ac:dyDescent="0.35">
      <c r="C89" s="31"/>
      <c r="D89" s="31"/>
    </row>
    <row r="90" spans="3:4" ht="14.5" x14ac:dyDescent="0.35">
      <c r="C90" s="31"/>
      <c r="D90" s="31"/>
    </row>
    <row r="91" spans="3:4" ht="14.5" x14ac:dyDescent="0.35">
      <c r="C91" s="31"/>
      <c r="D91" s="31"/>
    </row>
    <row r="92" spans="3:4" ht="14.5" x14ac:dyDescent="0.35">
      <c r="C92" s="31"/>
      <c r="D92" s="31"/>
    </row>
    <row r="93" spans="3:4" ht="14.5" x14ac:dyDescent="0.35">
      <c r="C93" s="31"/>
      <c r="D93" s="31"/>
    </row>
    <row r="94" spans="3:4" ht="14.5" x14ac:dyDescent="0.35">
      <c r="C94" s="31"/>
      <c r="D94" s="31"/>
    </row>
    <row r="95" spans="3:4" ht="14.5" x14ac:dyDescent="0.35">
      <c r="C95" s="31"/>
      <c r="D95" s="31"/>
    </row>
    <row r="96" spans="3:4" ht="14.5" x14ac:dyDescent="0.35">
      <c r="C96" s="31"/>
      <c r="D96" s="31"/>
    </row>
    <row r="97" spans="3:4" ht="14.5" x14ac:dyDescent="0.35">
      <c r="C97" s="31"/>
      <c r="D97" s="31"/>
    </row>
    <row r="98" spans="3:4" ht="14.5" x14ac:dyDescent="0.35">
      <c r="C98" s="31"/>
      <c r="D98" s="31"/>
    </row>
    <row r="99" spans="3:4" ht="14.5" x14ac:dyDescent="0.35">
      <c r="C99" s="31"/>
      <c r="D99" s="31"/>
    </row>
    <row r="100" spans="3:4" ht="14.5" x14ac:dyDescent="0.35">
      <c r="C100" s="31"/>
      <c r="D100" s="31"/>
    </row>
    <row r="101" spans="3:4" ht="14.5" x14ac:dyDescent="0.35">
      <c r="C101" s="31"/>
      <c r="D101" s="31"/>
    </row>
    <row r="102" spans="3:4" ht="14.5" x14ac:dyDescent="0.35">
      <c r="C102" s="31"/>
      <c r="D102" s="31"/>
    </row>
    <row r="103" spans="3:4" ht="14.5" x14ac:dyDescent="0.35">
      <c r="C103" s="31"/>
      <c r="D103" s="31"/>
    </row>
    <row r="104" spans="3:4" ht="14.5" x14ac:dyDescent="0.35">
      <c r="C104" s="31"/>
      <c r="D104" s="31"/>
    </row>
    <row r="105" spans="3:4" ht="14.5" x14ac:dyDescent="0.35">
      <c r="C105" s="31"/>
      <c r="D105" s="31"/>
    </row>
    <row r="106" spans="3:4" ht="14.5" x14ac:dyDescent="0.35">
      <c r="C106" s="31"/>
      <c r="D106" s="31"/>
    </row>
    <row r="107" spans="3:4" ht="14.5" x14ac:dyDescent="0.35">
      <c r="C107" s="31"/>
      <c r="D107" s="31"/>
    </row>
    <row r="108" spans="3:4" ht="14.5" x14ac:dyDescent="0.35">
      <c r="C108" s="31"/>
      <c r="D108" s="31"/>
    </row>
    <row r="109" spans="3:4" ht="14.5" x14ac:dyDescent="0.35">
      <c r="C109" s="31"/>
      <c r="D109" s="31"/>
    </row>
    <row r="110" spans="3:4" ht="14.5" x14ac:dyDescent="0.35">
      <c r="C110" s="31"/>
      <c r="D110" s="31"/>
    </row>
    <row r="111" spans="3:4" ht="14.5" x14ac:dyDescent="0.35">
      <c r="C111" s="31"/>
      <c r="D111" s="31"/>
    </row>
    <row r="112" spans="3:4" ht="14.5" x14ac:dyDescent="0.35">
      <c r="C112" s="31"/>
      <c r="D112" s="31"/>
    </row>
    <row r="113" spans="3:4" ht="14.5" x14ac:dyDescent="0.35">
      <c r="C113" s="31"/>
      <c r="D113" s="31"/>
    </row>
    <row r="114" spans="3:4" ht="14.5" x14ac:dyDescent="0.35">
      <c r="C114" s="31"/>
      <c r="D114" s="31"/>
    </row>
    <row r="115" spans="3:4" ht="14.5" x14ac:dyDescent="0.35">
      <c r="C115" s="31"/>
      <c r="D115" s="31"/>
    </row>
    <row r="116" spans="3:4" ht="14.5" x14ac:dyDescent="0.35">
      <c r="C116" s="31"/>
      <c r="D116" s="31"/>
    </row>
    <row r="117" spans="3:4" ht="14.5" x14ac:dyDescent="0.35">
      <c r="C117" s="31"/>
      <c r="D117" s="31"/>
    </row>
    <row r="118" spans="3:4" ht="14.5" x14ac:dyDescent="0.35">
      <c r="C118" s="31"/>
      <c r="D118" s="31"/>
    </row>
    <row r="119" spans="3:4" ht="14.5" x14ac:dyDescent="0.35">
      <c r="C119" s="31"/>
      <c r="D119" s="31"/>
    </row>
    <row r="120" spans="3:4" ht="14.5" x14ac:dyDescent="0.35">
      <c r="C120" s="31"/>
      <c r="D120" s="31"/>
    </row>
    <row r="121" spans="3:4" ht="14.5" x14ac:dyDescent="0.35">
      <c r="C121" s="31"/>
      <c r="D121" s="31"/>
    </row>
    <row r="122" spans="3:4" ht="14.5" x14ac:dyDescent="0.35">
      <c r="C122" s="31"/>
      <c r="D122" s="31"/>
    </row>
    <row r="123" spans="3:4" ht="14.5" x14ac:dyDescent="0.35">
      <c r="C123" s="31"/>
      <c r="D123" s="31"/>
    </row>
    <row r="124" spans="3:4" ht="14.5" x14ac:dyDescent="0.35">
      <c r="C124" s="31"/>
      <c r="D124" s="31"/>
    </row>
    <row r="125" spans="3:4" ht="14.5" x14ac:dyDescent="0.35">
      <c r="C125" s="31"/>
      <c r="D125" s="31"/>
    </row>
    <row r="126" spans="3:4" ht="14.5" x14ac:dyDescent="0.35">
      <c r="C126" s="31"/>
      <c r="D126" s="31"/>
    </row>
    <row r="127" spans="3:4" ht="14.5" x14ac:dyDescent="0.35">
      <c r="C127" s="31"/>
      <c r="D127" s="31"/>
    </row>
    <row r="128" spans="3:4" ht="14.5" x14ac:dyDescent="0.35">
      <c r="C128" s="31"/>
      <c r="D128" s="31"/>
    </row>
    <row r="129" spans="3:4" ht="14.5" x14ac:dyDescent="0.35">
      <c r="C129" s="31"/>
      <c r="D129" s="31"/>
    </row>
    <row r="130" spans="3:4" ht="14.5" x14ac:dyDescent="0.35">
      <c r="C130" s="31"/>
      <c r="D130" s="31"/>
    </row>
    <row r="131" spans="3:4" ht="14.5" x14ac:dyDescent="0.35">
      <c r="C131" s="31"/>
      <c r="D131" s="31"/>
    </row>
    <row r="132" spans="3:4" ht="14.5" x14ac:dyDescent="0.35">
      <c r="C132" s="31"/>
      <c r="D132" s="31"/>
    </row>
    <row r="133" spans="3:4" ht="14.5" x14ac:dyDescent="0.35">
      <c r="C133" s="31"/>
      <c r="D133" s="31"/>
    </row>
    <row r="134" spans="3:4" ht="14.5" x14ac:dyDescent="0.35">
      <c r="C134" s="31"/>
      <c r="D134" s="31"/>
    </row>
    <row r="135" spans="3:4" ht="14.5" x14ac:dyDescent="0.35">
      <c r="C135" s="31"/>
      <c r="D135" s="31"/>
    </row>
    <row r="136" spans="3:4" ht="14.5" x14ac:dyDescent="0.35">
      <c r="C136" s="31"/>
      <c r="D136" s="31"/>
    </row>
    <row r="137" spans="3:4" ht="14.5" x14ac:dyDescent="0.35">
      <c r="C137" s="31"/>
      <c r="D137" s="31"/>
    </row>
    <row r="138" spans="3:4" ht="14.5" x14ac:dyDescent="0.35">
      <c r="C138" s="31"/>
      <c r="D138" s="31"/>
    </row>
    <row r="139" spans="3:4" ht="14.5" x14ac:dyDescent="0.35">
      <c r="C139" s="31"/>
      <c r="D139" s="31"/>
    </row>
    <row r="140" spans="3:4" ht="14.5" x14ac:dyDescent="0.35">
      <c r="C140" s="31"/>
      <c r="D140" s="31"/>
    </row>
    <row r="141" spans="3:4" ht="14.5" x14ac:dyDescent="0.35">
      <c r="C141" s="31"/>
      <c r="D141" s="31"/>
    </row>
    <row r="142" spans="3:4" ht="14.5" x14ac:dyDescent="0.35">
      <c r="C142" s="31"/>
      <c r="D142" s="31"/>
    </row>
    <row r="143" spans="3:4" ht="14.5" x14ac:dyDescent="0.35">
      <c r="C143" s="31"/>
      <c r="D143" s="31"/>
    </row>
    <row r="144" spans="3:4" ht="14.5" x14ac:dyDescent="0.35">
      <c r="C144" s="31"/>
      <c r="D144" s="31"/>
    </row>
    <row r="145" spans="3:4" ht="14.5" x14ac:dyDescent="0.35">
      <c r="C145" s="31"/>
      <c r="D145" s="31"/>
    </row>
    <row r="146" spans="3:4" ht="14.5" x14ac:dyDescent="0.35">
      <c r="C146" s="31"/>
      <c r="D146" s="31"/>
    </row>
    <row r="147" spans="3:4" ht="14.5" x14ac:dyDescent="0.35">
      <c r="C147" s="31"/>
      <c r="D147" s="31"/>
    </row>
    <row r="148" spans="3:4" ht="14.5" x14ac:dyDescent="0.35">
      <c r="C148" s="31"/>
      <c r="D148" s="31"/>
    </row>
    <row r="149" spans="3:4" ht="14.5" x14ac:dyDescent="0.35">
      <c r="C149" s="31"/>
      <c r="D149" s="31"/>
    </row>
    <row r="150" spans="3:4" ht="14.5" x14ac:dyDescent="0.35">
      <c r="C150" s="31"/>
      <c r="D150" s="31"/>
    </row>
    <row r="151" spans="3:4" ht="14.5" x14ac:dyDescent="0.35">
      <c r="C151" s="31"/>
      <c r="D151" s="31"/>
    </row>
    <row r="152" spans="3:4" ht="14.5" x14ac:dyDescent="0.35">
      <c r="C152" s="31"/>
      <c r="D152" s="31"/>
    </row>
    <row r="153" spans="3:4" ht="14.5" x14ac:dyDescent="0.35">
      <c r="C153" s="31"/>
      <c r="D153" s="31"/>
    </row>
    <row r="154" spans="3:4" ht="14.5" x14ac:dyDescent="0.35">
      <c r="C154" s="31"/>
      <c r="D154" s="31"/>
    </row>
    <row r="155" spans="3:4" ht="14.5" x14ac:dyDescent="0.35">
      <c r="C155" s="31"/>
      <c r="D155" s="31"/>
    </row>
    <row r="156" spans="3:4" ht="14.5" x14ac:dyDescent="0.35">
      <c r="C156" s="31"/>
      <c r="D156" s="31"/>
    </row>
    <row r="157" spans="3:4" ht="14.5" x14ac:dyDescent="0.35">
      <c r="C157" s="31"/>
      <c r="D157" s="31"/>
    </row>
    <row r="158" spans="3:4" ht="14.5" x14ac:dyDescent="0.35">
      <c r="C158" s="31"/>
      <c r="D158" s="31"/>
    </row>
    <row r="159" spans="3:4" ht="14.5" x14ac:dyDescent="0.35">
      <c r="C159" s="31"/>
      <c r="D159" s="31"/>
    </row>
    <row r="160" spans="3:4" ht="14.5" x14ac:dyDescent="0.35">
      <c r="C160" s="31"/>
      <c r="D160" s="31"/>
    </row>
    <row r="161" spans="3:4" ht="14.5" x14ac:dyDescent="0.35">
      <c r="C161" s="31"/>
      <c r="D161" s="31"/>
    </row>
    <row r="162" spans="3:4" ht="14.5" x14ac:dyDescent="0.35">
      <c r="C162" s="31"/>
      <c r="D162" s="31"/>
    </row>
    <row r="163" spans="3:4" ht="14.5" x14ac:dyDescent="0.35">
      <c r="C163" s="31"/>
      <c r="D163" s="31"/>
    </row>
    <row r="164" spans="3:4" ht="14.5" x14ac:dyDescent="0.35">
      <c r="C164" s="31"/>
      <c r="D164" s="31"/>
    </row>
    <row r="165" spans="3:4" ht="14.5" x14ac:dyDescent="0.35">
      <c r="C165" s="31"/>
      <c r="D165" s="31"/>
    </row>
    <row r="166" spans="3:4" ht="14.5" x14ac:dyDescent="0.35">
      <c r="C166" s="31"/>
      <c r="D166" s="31"/>
    </row>
    <row r="167" spans="3:4" ht="14.5" x14ac:dyDescent="0.35">
      <c r="C167" s="31"/>
      <c r="D167" s="31"/>
    </row>
    <row r="168" spans="3:4" ht="14.5" x14ac:dyDescent="0.35">
      <c r="C168" s="31"/>
      <c r="D168" s="31"/>
    </row>
    <row r="169" spans="3:4" ht="14.5" x14ac:dyDescent="0.35">
      <c r="C169" s="31"/>
      <c r="D169" s="31"/>
    </row>
    <row r="170" spans="3:4" ht="14.5" x14ac:dyDescent="0.35">
      <c r="C170" s="31"/>
      <c r="D170" s="31"/>
    </row>
    <row r="171" spans="3:4" ht="14.5" x14ac:dyDescent="0.35">
      <c r="C171" s="31"/>
      <c r="D171" s="31"/>
    </row>
    <row r="172" spans="3:4" ht="14.5" x14ac:dyDescent="0.35">
      <c r="C172" s="31"/>
      <c r="D172" s="31"/>
    </row>
    <row r="173" spans="3:4" ht="14.5" x14ac:dyDescent="0.35">
      <c r="C173" s="31"/>
      <c r="D173" s="31"/>
    </row>
    <row r="174" spans="3:4" ht="14.5" x14ac:dyDescent="0.35">
      <c r="C174" s="31"/>
      <c r="D174" s="31"/>
    </row>
    <row r="175" spans="3:4" ht="14.5" x14ac:dyDescent="0.35">
      <c r="C175" s="31"/>
      <c r="D175" s="31"/>
    </row>
    <row r="176" spans="3:4" ht="14.5" x14ac:dyDescent="0.35">
      <c r="C176" s="31"/>
      <c r="D176" s="31"/>
    </row>
    <row r="177" spans="3:4" ht="14.5" x14ac:dyDescent="0.35">
      <c r="C177" s="31"/>
      <c r="D177" s="31"/>
    </row>
    <row r="178" spans="3:4" ht="14.5" x14ac:dyDescent="0.35">
      <c r="C178" s="31"/>
      <c r="D178" s="31"/>
    </row>
    <row r="179" spans="3:4" ht="14.5" x14ac:dyDescent="0.35">
      <c r="C179" s="31"/>
      <c r="D179" s="31"/>
    </row>
    <row r="180" spans="3:4" ht="14.5" x14ac:dyDescent="0.35">
      <c r="C180" s="31"/>
      <c r="D180" s="31"/>
    </row>
    <row r="181" spans="3:4" ht="14.5" x14ac:dyDescent="0.35">
      <c r="C181" s="31"/>
      <c r="D181" s="31"/>
    </row>
    <row r="182" spans="3:4" ht="14.5" x14ac:dyDescent="0.35">
      <c r="C182" s="31"/>
      <c r="D182" s="31"/>
    </row>
    <row r="183" spans="3:4" ht="14.5" x14ac:dyDescent="0.35">
      <c r="C183" s="31"/>
      <c r="D183" s="31"/>
    </row>
    <row r="184" spans="3:4" ht="14.5" x14ac:dyDescent="0.35">
      <c r="C184" s="31"/>
      <c r="D184" s="31"/>
    </row>
    <row r="185" spans="3:4" ht="14.5" x14ac:dyDescent="0.35">
      <c r="C185" s="31"/>
      <c r="D185" s="31"/>
    </row>
    <row r="186" spans="3:4" ht="14.5" x14ac:dyDescent="0.35">
      <c r="C186" s="31"/>
      <c r="D186" s="31"/>
    </row>
    <row r="187" spans="3:4" ht="14.5" x14ac:dyDescent="0.35">
      <c r="C187" s="31"/>
      <c r="D187" s="31"/>
    </row>
    <row r="188" spans="3:4" ht="14.5" x14ac:dyDescent="0.35">
      <c r="C188" s="31"/>
      <c r="D188" s="31"/>
    </row>
    <row r="189" spans="3:4" ht="14.5" x14ac:dyDescent="0.35">
      <c r="C189" s="31"/>
      <c r="D189" s="31"/>
    </row>
    <row r="190" spans="3:4" ht="14.5" x14ac:dyDescent="0.35">
      <c r="C190" s="31"/>
      <c r="D190" s="31"/>
    </row>
    <row r="191" spans="3:4" ht="14.5" x14ac:dyDescent="0.35">
      <c r="C191" s="31"/>
      <c r="D191" s="31"/>
    </row>
    <row r="192" spans="3:4" ht="14.5" x14ac:dyDescent="0.35">
      <c r="C192" s="31"/>
      <c r="D192" s="31"/>
    </row>
    <row r="193" spans="3:4" ht="14.5" x14ac:dyDescent="0.35">
      <c r="C193" s="31"/>
      <c r="D193" s="31"/>
    </row>
    <row r="194" spans="3:4" ht="14.5" x14ac:dyDescent="0.35">
      <c r="C194" s="31"/>
      <c r="D194" s="31"/>
    </row>
    <row r="195" spans="3:4" ht="14.5" x14ac:dyDescent="0.35">
      <c r="C195" s="31"/>
      <c r="D195" s="31"/>
    </row>
    <row r="196" spans="3:4" ht="14.5" x14ac:dyDescent="0.35">
      <c r="C196" s="31"/>
      <c r="D196" s="31"/>
    </row>
    <row r="197" spans="3:4" ht="14.5" x14ac:dyDescent="0.35">
      <c r="C197" s="31"/>
      <c r="D197" s="31"/>
    </row>
    <row r="198" spans="3:4" ht="14.5" x14ac:dyDescent="0.35">
      <c r="C198" s="31"/>
      <c r="D198" s="31"/>
    </row>
    <row r="199" spans="3:4" ht="14.5" x14ac:dyDescent="0.35">
      <c r="C199" s="31"/>
      <c r="D199" s="31"/>
    </row>
    <row r="200" spans="3:4" ht="14.5" x14ac:dyDescent="0.35">
      <c r="C200" s="31"/>
      <c r="D200" s="31"/>
    </row>
    <row r="201" spans="3:4" ht="14.5" x14ac:dyDescent="0.35">
      <c r="C201" s="31"/>
      <c r="D201" s="31"/>
    </row>
    <row r="202" spans="3:4" ht="14.5" x14ac:dyDescent="0.35">
      <c r="C202" s="31"/>
      <c r="D202" s="31"/>
    </row>
    <row r="203" spans="3:4" ht="14.5" x14ac:dyDescent="0.35">
      <c r="C203" s="31"/>
      <c r="D203" s="31"/>
    </row>
    <row r="204" spans="3:4" ht="14.5" x14ac:dyDescent="0.35">
      <c r="C204" s="31"/>
      <c r="D204" s="31"/>
    </row>
    <row r="205" spans="3:4" ht="14.5" x14ac:dyDescent="0.35">
      <c r="C205" s="31"/>
      <c r="D205" s="31"/>
    </row>
    <row r="206" spans="3:4" ht="14.5" x14ac:dyDescent="0.35">
      <c r="C206" s="31"/>
      <c r="D206" s="31"/>
    </row>
    <row r="207" spans="3:4" ht="14.5" x14ac:dyDescent="0.35">
      <c r="C207" s="31"/>
      <c r="D207" s="31"/>
    </row>
    <row r="208" spans="3:4" ht="14.5" x14ac:dyDescent="0.35">
      <c r="C208" s="31"/>
      <c r="D208" s="31"/>
    </row>
    <row r="209" spans="3:4" ht="14.5" x14ac:dyDescent="0.35">
      <c r="C209" s="31"/>
      <c r="D209" s="31"/>
    </row>
    <row r="210" spans="3:4" ht="14.5" x14ac:dyDescent="0.35">
      <c r="C210" s="31"/>
      <c r="D210" s="31"/>
    </row>
    <row r="211" spans="3:4" ht="14.5" x14ac:dyDescent="0.35">
      <c r="C211" s="31"/>
      <c r="D211" s="31"/>
    </row>
    <row r="212" spans="3:4" ht="14.5" x14ac:dyDescent="0.35">
      <c r="C212" s="31"/>
      <c r="D212" s="31"/>
    </row>
    <row r="213" spans="3:4" ht="14.5" x14ac:dyDescent="0.35">
      <c r="C213" s="31"/>
      <c r="D213" s="31"/>
    </row>
    <row r="214" spans="3:4" ht="14.5" x14ac:dyDescent="0.35">
      <c r="C214" s="31"/>
      <c r="D214" s="31"/>
    </row>
    <row r="215" spans="3:4" ht="14.5" x14ac:dyDescent="0.35">
      <c r="C215" s="31"/>
      <c r="D215" s="31"/>
    </row>
    <row r="216" spans="3:4" ht="14.5" x14ac:dyDescent="0.35">
      <c r="C216" s="31"/>
      <c r="D216" s="31"/>
    </row>
    <row r="217" spans="3:4" ht="14.5" x14ac:dyDescent="0.35">
      <c r="C217" s="31"/>
      <c r="D217" s="31"/>
    </row>
    <row r="218" spans="3:4" ht="14.5" x14ac:dyDescent="0.35">
      <c r="C218" s="31"/>
      <c r="D218" s="31"/>
    </row>
    <row r="219" spans="3:4" ht="14.5" x14ac:dyDescent="0.35">
      <c r="C219" s="31"/>
      <c r="D219" s="31"/>
    </row>
    <row r="220" spans="3:4" ht="14.5" x14ac:dyDescent="0.35">
      <c r="C220" s="31"/>
      <c r="D220" s="31"/>
    </row>
    <row r="221" spans="3:4" ht="14.5" x14ac:dyDescent="0.35">
      <c r="C221" s="31"/>
      <c r="D221" s="31"/>
    </row>
    <row r="222" spans="3:4" ht="14.5" x14ac:dyDescent="0.35">
      <c r="C222" s="31"/>
      <c r="D222" s="31"/>
    </row>
    <row r="223" spans="3:4" ht="14.5" x14ac:dyDescent="0.35">
      <c r="C223" s="31"/>
      <c r="D223" s="31"/>
    </row>
    <row r="224" spans="3:4" ht="14.5" x14ac:dyDescent="0.35">
      <c r="C224" s="31"/>
      <c r="D224" s="31"/>
    </row>
    <row r="225" spans="3:4" ht="14.5" x14ac:dyDescent="0.35">
      <c r="C225" s="31"/>
      <c r="D225" s="31"/>
    </row>
    <row r="226" spans="3:4" ht="14.5" x14ac:dyDescent="0.35">
      <c r="C226" s="31"/>
      <c r="D226" s="31"/>
    </row>
    <row r="227" spans="3:4" ht="14.5" x14ac:dyDescent="0.35">
      <c r="C227" s="31"/>
      <c r="D227" s="31"/>
    </row>
    <row r="228" spans="3:4" ht="14.5" x14ac:dyDescent="0.35">
      <c r="C228" s="31"/>
      <c r="D228" s="31"/>
    </row>
    <row r="229" spans="3:4" ht="14.5" x14ac:dyDescent="0.35">
      <c r="C229" s="31"/>
      <c r="D229" s="31"/>
    </row>
    <row r="230" spans="3:4" ht="14.5" x14ac:dyDescent="0.35">
      <c r="C230" s="31"/>
      <c r="D230" s="31"/>
    </row>
    <row r="231" spans="3:4" ht="14.5" x14ac:dyDescent="0.35">
      <c r="C231" s="31"/>
      <c r="D231" s="31"/>
    </row>
    <row r="232" spans="3:4" ht="14.5" x14ac:dyDescent="0.35">
      <c r="C232" s="31"/>
      <c r="D232" s="31"/>
    </row>
    <row r="233" spans="3:4" ht="14.5" x14ac:dyDescent="0.35">
      <c r="C233" s="31"/>
      <c r="D233" s="31"/>
    </row>
    <row r="234" spans="3:4" ht="14.5" x14ac:dyDescent="0.35">
      <c r="C234" s="31"/>
      <c r="D234" s="31"/>
    </row>
    <row r="235" spans="3:4" ht="14.5" x14ac:dyDescent="0.35">
      <c r="C235" s="31"/>
      <c r="D235" s="31"/>
    </row>
    <row r="236" spans="3:4" ht="14.5" x14ac:dyDescent="0.35">
      <c r="C236" s="31"/>
      <c r="D236" s="31"/>
    </row>
    <row r="237" spans="3:4" ht="14.5" x14ac:dyDescent="0.35">
      <c r="C237" s="31"/>
      <c r="D237" s="31"/>
    </row>
    <row r="238" spans="3:4" ht="14.5" x14ac:dyDescent="0.35">
      <c r="C238" s="31"/>
      <c r="D238" s="31"/>
    </row>
    <row r="239" spans="3:4" ht="14.5" x14ac:dyDescent="0.35">
      <c r="C239" s="31"/>
      <c r="D239" s="31"/>
    </row>
    <row r="240" spans="3:4" ht="14.5" x14ac:dyDescent="0.35">
      <c r="C240" s="31"/>
      <c r="D240" s="31"/>
    </row>
    <row r="241" spans="3:4" ht="14.5" x14ac:dyDescent="0.35">
      <c r="C241" s="31"/>
      <c r="D241" s="31"/>
    </row>
    <row r="242" spans="3:4" ht="14.5" x14ac:dyDescent="0.35">
      <c r="C242" s="31"/>
      <c r="D242" s="31"/>
    </row>
    <row r="243" spans="3:4" ht="14.5" x14ac:dyDescent="0.35">
      <c r="C243" s="31"/>
      <c r="D243" s="31"/>
    </row>
    <row r="244" spans="3:4" ht="14.5" x14ac:dyDescent="0.35">
      <c r="C244" s="31"/>
      <c r="D244" s="31"/>
    </row>
    <row r="245" spans="3:4" ht="14.5" x14ac:dyDescent="0.35">
      <c r="C245" s="31"/>
      <c r="D245" s="31"/>
    </row>
    <row r="246" spans="3:4" ht="14.5" x14ac:dyDescent="0.35">
      <c r="C246" s="31"/>
      <c r="D246" s="31"/>
    </row>
    <row r="247" spans="3:4" ht="14.5" x14ac:dyDescent="0.35">
      <c r="C247" s="31"/>
      <c r="D247" s="31"/>
    </row>
    <row r="248" spans="3:4" ht="14.5" x14ac:dyDescent="0.35">
      <c r="C248" s="31"/>
      <c r="D248" s="31"/>
    </row>
    <row r="249" spans="3:4" ht="14.5" x14ac:dyDescent="0.35">
      <c r="C249" s="31"/>
      <c r="D249" s="31"/>
    </row>
    <row r="250" spans="3:4" ht="14.5" x14ac:dyDescent="0.35">
      <c r="C250" s="31"/>
      <c r="D250" s="31"/>
    </row>
    <row r="251" spans="3:4" ht="14.5" x14ac:dyDescent="0.35">
      <c r="C251" s="31"/>
      <c r="D251" s="31"/>
    </row>
    <row r="252" spans="3:4" ht="14.5" x14ac:dyDescent="0.35">
      <c r="C252" s="31"/>
      <c r="D252" s="31"/>
    </row>
    <row r="253" spans="3:4" ht="14.5" x14ac:dyDescent="0.35">
      <c r="C253" s="31"/>
      <c r="D253" s="31"/>
    </row>
    <row r="254" spans="3:4" ht="14.5" x14ac:dyDescent="0.35">
      <c r="C254" s="31"/>
      <c r="D254" s="31"/>
    </row>
    <row r="255" spans="3:4" ht="14.5" x14ac:dyDescent="0.35">
      <c r="C255" s="31"/>
      <c r="D255" s="31"/>
    </row>
    <row r="256" spans="3:4" ht="14.5" x14ac:dyDescent="0.35">
      <c r="C256" s="31"/>
      <c r="D256" s="31"/>
    </row>
    <row r="257" spans="3:4" ht="14.5" x14ac:dyDescent="0.35">
      <c r="C257" s="31"/>
      <c r="D257" s="31"/>
    </row>
    <row r="258" spans="3:4" ht="14.5" x14ac:dyDescent="0.35">
      <c r="C258" s="31"/>
      <c r="D258" s="31"/>
    </row>
    <row r="259" spans="3:4" ht="14.5" x14ac:dyDescent="0.35">
      <c r="C259" s="31"/>
      <c r="D259" s="31"/>
    </row>
    <row r="260" spans="3:4" ht="14.5" x14ac:dyDescent="0.35">
      <c r="C260" s="31"/>
      <c r="D260" s="31"/>
    </row>
    <row r="261" spans="3:4" ht="14.5" x14ac:dyDescent="0.35">
      <c r="C261" s="31"/>
      <c r="D261" s="31"/>
    </row>
    <row r="262" spans="3:4" ht="14.5" x14ac:dyDescent="0.35">
      <c r="C262" s="31"/>
      <c r="D262" s="31"/>
    </row>
    <row r="263" spans="3:4" ht="14.5" x14ac:dyDescent="0.35">
      <c r="C263" s="31"/>
      <c r="D263" s="31"/>
    </row>
    <row r="264" spans="3:4" ht="14.5" x14ac:dyDescent="0.35">
      <c r="C264" s="31"/>
      <c r="D264" s="31"/>
    </row>
    <row r="265" spans="3:4" ht="14.5" x14ac:dyDescent="0.35">
      <c r="C265" s="31"/>
      <c r="D265" s="31"/>
    </row>
    <row r="266" spans="3:4" ht="14.5" x14ac:dyDescent="0.35">
      <c r="C266" s="31"/>
      <c r="D266" s="31"/>
    </row>
    <row r="267" spans="3:4" ht="14.5" x14ac:dyDescent="0.35">
      <c r="C267" s="31"/>
      <c r="D267" s="31"/>
    </row>
    <row r="268" spans="3:4" ht="14.5" x14ac:dyDescent="0.35">
      <c r="C268" s="31"/>
      <c r="D268" s="31"/>
    </row>
    <row r="269" spans="3:4" ht="14.5" x14ac:dyDescent="0.35">
      <c r="C269" s="31"/>
      <c r="D269" s="31"/>
    </row>
    <row r="270" spans="3:4" ht="14.5" x14ac:dyDescent="0.35">
      <c r="C270" s="31"/>
      <c r="D270" s="31"/>
    </row>
    <row r="271" spans="3:4" ht="14.5" x14ac:dyDescent="0.35">
      <c r="C271" s="31"/>
      <c r="D271" s="31"/>
    </row>
    <row r="272" spans="3:4" ht="14.5" x14ac:dyDescent="0.35">
      <c r="C272" s="31"/>
      <c r="D272" s="31"/>
    </row>
    <row r="273" spans="3:4" ht="14.5" x14ac:dyDescent="0.35">
      <c r="C273" s="31"/>
      <c r="D273" s="31"/>
    </row>
    <row r="274" spans="3:4" ht="14.5" x14ac:dyDescent="0.35">
      <c r="C274" s="31"/>
      <c r="D274" s="31"/>
    </row>
    <row r="275" spans="3:4" ht="14.5" x14ac:dyDescent="0.35">
      <c r="C275" s="31"/>
      <c r="D275" s="31"/>
    </row>
    <row r="276" spans="3:4" ht="14.5" x14ac:dyDescent="0.35">
      <c r="C276" s="31"/>
      <c r="D276" s="31"/>
    </row>
    <row r="277" spans="3:4" ht="14.5" x14ac:dyDescent="0.35">
      <c r="C277" s="31"/>
      <c r="D277" s="31"/>
    </row>
    <row r="278" spans="3:4" ht="14.5" x14ac:dyDescent="0.35">
      <c r="C278" s="31"/>
      <c r="D278" s="31"/>
    </row>
    <row r="279" spans="3:4" ht="14.5" x14ac:dyDescent="0.35">
      <c r="C279" s="31"/>
      <c r="D279" s="31"/>
    </row>
    <row r="280" spans="3:4" ht="14.5" x14ac:dyDescent="0.35">
      <c r="C280" s="31"/>
      <c r="D280" s="31"/>
    </row>
    <row r="281" spans="3:4" ht="14.5" x14ac:dyDescent="0.35">
      <c r="C281" s="31"/>
      <c r="D281" s="31"/>
    </row>
    <row r="282" spans="3:4" ht="14.5" x14ac:dyDescent="0.35">
      <c r="C282" s="31"/>
      <c r="D282" s="31"/>
    </row>
    <row r="283" spans="3:4" ht="14.5" x14ac:dyDescent="0.35">
      <c r="C283" s="31"/>
      <c r="D283" s="31"/>
    </row>
    <row r="284" spans="3:4" ht="14.5" x14ac:dyDescent="0.35">
      <c r="C284" s="31"/>
      <c r="D284" s="31"/>
    </row>
    <row r="285" spans="3:4" ht="14.5" x14ac:dyDescent="0.35">
      <c r="C285" s="31"/>
      <c r="D285" s="31"/>
    </row>
    <row r="286" spans="3:4" ht="14.5" x14ac:dyDescent="0.35">
      <c r="C286" s="31"/>
      <c r="D286" s="31"/>
    </row>
    <row r="287" spans="3:4" ht="14.5" x14ac:dyDescent="0.35">
      <c r="C287" s="31"/>
      <c r="D287" s="31"/>
    </row>
    <row r="288" spans="3:4" ht="14.5" x14ac:dyDescent="0.35">
      <c r="C288" s="31"/>
      <c r="D288" s="31"/>
    </row>
    <row r="289" spans="3:4" ht="14.5" x14ac:dyDescent="0.35">
      <c r="C289" s="31"/>
      <c r="D289" s="31"/>
    </row>
    <row r="290" spans="3:4" ht="14.5" x14ac:dyDescent="0.35">
      <c r="C290" s="31"/>
      <c r="D290" s="31"/>
    </row>
    <row r="291" spans="3:4" ht="14.5" x14ac:dyDescent="0.35">
      <c r="C291" s="31"/>
      <c r="D291" s="31"/>
    </row>
    <row r="292" spans="3:4" ht="14.5" x14ac:dyDescent="0.35">
      <c r="C292" s="31"/>
      <c r="D292" s="31"/>
    </row>
    <row r="293" spans="3:4" ht="14.5" x14ac:dyDescent="0.35">
      <c r="C293" s="31"/>
      <c r="D293" s="31"/>
    </row>
    <row r="294" spans="3:4" ht="14.5" x14ac:dyDescent="0.35">
      <c r="C294" s="31"/>
      <c r="D294" s="31"/>
    </row>
    <row r="295" spans="3:4" ht="14.5" x14ac:dyDescent="0.35">
      <c r="C295" s="31"/>
      <c r="D295" s="31"/>
    </row>
    <row r="296" spans="3:4" ht="14.5" x14ac:dyDescent="0.35">
      <c r="C296" s="31"/>
      <c r="D296" s="31"/>
    </row>
    <row r="297" spans="3:4" ht="14.5" x14ac:dyDescent="0.35">
      <c r="C297" s="31"/>
      <c r="D297" s="31"/>
    </row>
    <row r="298" spans="3:4" ht="14.5" x14ac:dyDescent="0.35">
      <c r="C298" s="31"/>
      <c r="D298" s="31"/>
    </row>
    <row r="299" spans="3:4" ht="14.5" x14ac:dyDescent="0.35">
      <c r="C299" s="31"/>
      <c r="D299" s="31"/>
    </row>
    <row r="300" spans="3:4" ht="14.5" x14ac:dyDescent="0.35">
      <c r="C300" s="31"/>
      <c r="D300" s="31"/>
    </row>
    <row r="301" spans="3:4" ht="14.5" x14ac:dyDescent="0.35">
      <c r="C301" s="31"/>
      <c r="D301" s="31"/>
    </row>
    <row r="302" spans="3:4" ht="14.5" x14ac:dyDescent="0.35">
      <c r="C302" s="31"/>
      <c r="D302" s="31"/>
    </row>
    <row r="303" spans="3:4" ht="14.5" x14ac:dyDescent="0.35">
      <c r="C303" s="31"/>
      <c r="D303" s="31"/>
    </row>
    <row r="304" spans="3:4" ht="14.5" x14ac:dyDescent="0.35">
      <c r="C304" s="31"/>
      <c r="D304" s="31"/>
    </row>
    <row r="305" spans="3:4" ht="14.5" x14ac:dyDescent="0.35">
      <c r="C305" s="31"/>
      <c r="D305" s="31"/>
    </row>
    <row r="306" spans="3:4" ht="14.5" x14ac:dyDescent="0.35">
      <c r="C306" s="31"/>
      <c r="D306" s="31"/>
    </row>
    <row r="307" spans="3:4" ht="14.5" x14ac:dyDescent="0.35">
      <c r="C307" s="31"/>
      <c r="D307" s="31"/>
    </row>
    <row r="308" spans="3:4" ht="14.5" x14ac:dyDescent="0.35">
      <c r="C308" s="31"/>
      <c r="D308" s="31"/>
    </row>
    <row r="309" spans="3:4" ht="14.5" x14ac:dyDescent="0.35">
      <c r="C309" s="31"/>
      <c r="D309" s="31"/>
    </row>
    <row r="310" spans="3:4" ht="14.5" x14ac:dyDescent="0.35">
      <c r="C310" s="31"/>
      <c r="D310" s="31"/>
    </row>
    <row r="311" spans="3:4" ht="14.5" x14ac:dyDescent="0.35">
      <c r="C311" s="31"/>
      <c r="D311" s="31"/>
    </row>
    <row r="312" spans="3:4" ht="14.5" x14ac:dyDescent="0.35">
      <c r="C312" s="31"/>
      <c r="D312" s="31"/>
    </row>
    <row r="313" spans="3:4" ht="14.5" x14ac:dyDescent="0.35">
      <c r="C313" s="31"/>
      <c r="D313" s="31"/>
    </row>
    <row r="314" spans="3:4" ht="14.5" x14ac:dyDescent="0.35">
      <c r="C314" s="31"/>
      <c r="D314" s="31"/>
    </row>
    <row r="315" spans="3:4" ht="14.5" x14ac:dyDescent="0.35">
      <c r="C315" s="31"/>
      <c r="D315" s="31"/>
    </row>
    <row r="316" spans="3:4" ht="14.5" x14ac:dyDescent="0.35">
      <c r="C316" s="31"/>
      <c r="D316" s="31"/>
    </row>
    <row r="317" spans="3:4" ht="14.5" x14ac:dyDescent="0.35">
      <c r="C317" s="31"/>
      <c r="D317" s="31"/>
    </row>
    <row r="318" spans="3:4" ht="14.5" x14ac:dyDescent="0.35">
      <c r="C318" s="31"/>
      <c r="D318" s="31"/>
    </row>
    <row r="319" spans="3:4" ht="14.5" x14ac:dyDescent="0.35">
      <c r="C319" s="31"/>
      <c r="D319" s="31"/>
    </row>
    <row r="320" spans="3:4" ht="14.5" x14ac:dyDescent="0.35">
      <c r="C320" s="31"/>
      <c r="D320" s="31"/>
    </row>
    <row r="321" spans="3:4" ht="14.5" x14ac:dyDescent="0.35">
      <c r="C321" s="31"/>
      <c r="D321" s="31"/>
    </row>
    <row r="322" spans="3:4" ht="14.5" x14ac:dyDescent="0.35">
      <c r="C322" s="31"/>
      <c r="D322" s="31"/>
    </row>
    <row r="323" spans="3:4" ht="14.5" x14ac:dyDescent="0.35">
      <c r="C323" s="31"/>
      <c r="D323" s="31"/>
    </row>
    <row r="324" spans="3:4" ht="14.5" x14ac:dyDescent="0.35">
      <c r="C324" s="31"/>
      <c r="D324" s="31"/>
    </row>
    <row r="325" spans="3:4" ht="14.5" x14ac:dyDescent="0.35">
      <c r="C325" s="31"/>
      <c r="D325" s="31"/>
    </row>
    <row r="326" spans="3:4" ht="14.5" x14ac:dyDescent="0.35">
      <c r="C326" s="31"/>
      <c r="D326" s="31"/>
    </row>
    <row r="327" spans="3:4" ht="14.5" x14ac:dyDescent="0.35">
      <c r="C327" s="31"/>
      <c r="D327" s="31"/>
    </row>
    <row r="328" spans="3:4" ht="14.5" x14ac:dyDescent="0.35">
      <c r="C328" s="31"/>
      <c r="D328" s="31"/>
    </row>
    <row r="329" spans="3:4" ht="14.5" x14ac:dyDescent="0.35">
      <c r="C329" s="31"/>
      <c r="D329" s="31"/>
    </row>
    <row r="330" spans="3:4" ht="14.5" x14ac:dyDescent="0.35">
      <c r="C330" s="31"/>
      <c r="D330" s="31"/>
    </row>
    <row r="331" spans="3:4" ht="14.5" x14ac:dyDescent="0.35">
      <c r="C331" s="31"/>
      <c r="D331" s="31"/>
    </row>
    <row r="332" spans="3:4" ht="14.5" x14ac:dyDescent="0.35">
      <c r="C332" s="31"/>
      <c r="D332" s="31"/>
    </row>
    <row r="333" spans="3:4" ht="14.5" x14ac:dyDescent="0.35">
      <c r="C333" s="31"/>
      <c r="D333" s="31"/>
    </row>
    <row r="334" spans="3:4" ht="14.5" x14ac:dyDescent="0.35">
      <c r="C334" s="31"/>
      <c r="D334" s="31"/>
    </row>
    <row r="335" spans="3:4" ht="14.5" x14ac:dyDescent="0.35">
      <c r="C335" s="31"/>
      <c r="D335" s="31"/>
    </row>
    <row r="336" spans="3:4" ht="14.5" x14ac:dyDescent="0.35">
      <c r="C336" s="31"/>
      <c r="D336" s="31"/>
    </row>
    <row r="337" spans="3:4" ht="14.5" x14ac:dyDescent="0.35">
      <c r="C337" s="31"/>
      <c r="D337" s="31"/>
    </row>
    <row r="338" spans="3:4" ht="14.5" x14ac:dyDescent="0.35">
      <c r="C338" s="31"/>
      <c r="D338" s="31"/>
    </row>
    <row r="339" spans="3:4" ht="14.5" x14ac:dyDescent="0.35">
      <c r="C339" s="31"/>
      <c r="D339" s="31"/>
    </row>
    <row r="340" spans="3:4" ht="14.5" x14ac:dyDescent="0.35">
      <c r="C340" s="31"/>
      <c r="D340" s="31"/>
    </row>
    <row r="341" spans="3:4" ht="14.5" x14ac:dyDescent="0.35">
      <c r="C341" s="31"/>
      <c r="D341" s="31"/>
    </row>
    <row r="342" spans="3:4" ht="14.5" x14ac:dyDescent="0.35">
      <c r="C342" s="31"/>
      <c r="D342" s="31"/>
    </row>
    <row r="343" spans="3:4" ht="14.5" x14ac:dyDescent="0.35">
      <c r="C343" s="31"/>
      <c r="D343" s="31"/>
    </row>
    <row r="344" spans="3:4" ht="14.5" x14ac:dyDescent="0.35">
      <c r="C344" s="31"/>
      <c r="D344" s="31"/>
    </row>
    <row r="345" spans="3:4" ht="14.5" x14ac:dyDescent="0.35">
      <c r="C345" s="31"/>
      <c r="D345" s="31"/>
    </row>
    <row r="346" spans="3:4" ht="14.5" x14ac:dyDescent="0.35">
      <c r="C346" s="31"/>
      <c r="D346" s="31"/>
    </row>
    <row r="347" spans="3:4" ht="14.5" x14ac:dyDescent="0.35">
      <c r="C347" s="31"/>
      <c r="D347" s="31"/>
    </row>
    <row r="348" spans="3:4" ht="14.5" x14ac:dyDescent="0.35">
      <c r="C348" s="31"/>
      <c r="D348" s="31"/>
    </row>
    <row r="349" spans="3:4" ht="14.5" x14ac:dyDescent="0.35">
      <c r="C349" s="31"/>
      <c r="D349" s="31"/>
    </row>
    <row r="350" spans="3:4" ht="14.5" x14ac:dyDescent="0.35">
      <c r="C350" s="31"/>
      <c r="D350" s="31"/>
    </row>
    <row r="351" spans="3:4" ht="14.5" x14ac:dyDescent="0.35">
      <c r="C351" s="31"/>
      <c r="D351" s="31"/>
    </row>
    <row r="352" spans="3:4" ht="14.5" x14ac:dyDescent="0.35">
      <c r="C352" s="31"/>
      <c r="D352" s="31"/>
    </row>
    <row r="353" spans="3:4" ht="14.5" x14ac:dyDescent="0.35">
      <c r="C353" s="31"/>
      <c r="D353" s="31"/>
    </row>
    <row r="354" spans="3:4" ht="14.5" x14ac:dyDescent="0.35">
      <c r="C354" s="31"/>
      <c r="D354" s="31"/>
    </row>
    <row r="355" spans="3:4" ht="14.5" x14ac:dyDescent="0.35">
      <c r="C355" s="31"/>
      <c r="D355" s="31"/>
    </row>
    <row r="356" spans="3:4" ht="14.5" x14ac:dyDescent="0.35">
      <c r="C356" s="31"/>
      <c r="D356" s="31"/>
    </row>
    <row r="357" spans="3:4" ht="14.5" x14ac:dyDescent="0.35">
      <c r="C357" s="31"/>
      <c r="D357" s="31"/>
    </row>
    <row r="358" spans="3:4" ht="14.5" x14ac:dyDescent="0.35">
      <c r="C358" s="31"/>
      <c r="D358" s="31"/>
    </row>
    <row r="359" spans="3:4" ht="14.5" x14ac:dyDescent="0.35">
      <c r="C359" s="31"/>
      <c r="D359" s="31"/>
    </row>
    <row r="360" spans="3:4" ht="14.5" x14ac:dyDescent="0.35">
      <c r="C360" s="31"/>
      <c r="D360" s="31"/>
    </row>
    <row r="361" spans="3:4" ht="14.5" x14ac:dyDescent="0.35">
      <c r="C361" s="31"/>
      <c r="D361" s="31"/>
    </row>
    <row r="362" spans="3:4" ht="14.5" x14ac:dyDescent="0.35">
      <c r="C362" s="31"/>
      <c r="D362" s="31"/>
    </row>
    <row r="363" spans="3:4" ht="14.5" x14ac:dyDescent="0.35">
      <c r="C363" s="31"/>
      <c r="D363" s="31"/>
    </row>
    <row r="364" spans="3:4" ht="14.5" x14ac:dyDescent="0.35">
      <c r="C364" s="31"/>
      <c r="D364" s="31"/>
    </row>
    <row r="365" spans="3:4" ht="14.5" x14ac:dyDescent="0.35">
      <c r="C365" s="31"/>
      <c r="D365" s="31"/>
    </row>
    <row r="366" spans="3:4" ht="14.5" x14ac:dyDescent="0.35">
      <c r="C366" s="31"/>
      <c r="D366" s="31"/>
    </row>
    <row r="367" spans="3:4" ht="14.5" x14ac:dyDescent="0.35">
      <c r="C367" s="31"/>
      <c r="D367" s="31"/>
    </row>
    <row r="368" spans="3:4" ht="14.5" x14ac:dyDescent="0.35">
      <c r="C368" s="31"/>
      <c r="D368" s="31"/>
    </row>
    <row r="369" spans="3:4" ht="14.5" x14ac:dyDescent="0.35">
      <c r="C369" s="31"/>
      <c r="D369" s="31"/>
    </row>
    <row r="370" spans="3:4" ht="14.5" x14ac:dyDescent="0.35">
      <c r="C370" s="31"/>
      <c r="D370" s="31"/>
    </row>
    <row r="371" spans="3:4" ht="14.5" x14ac:dyDescent="0.35">
      <c r="C371" s="31"/>
      <c r="D371" s="31"/>
    </row>
    <row r="372" spans="3:4" ht="14.5" x14ac:dyDescent="0.35">
      <c r="C372" s="31"/>
      <c r="D372" s="31"/>
    </row>
    <row r="373" spans="3:4" ht="14.5" x14ac:dyDescent="0.35">
      <c r="C373" s="31"/>
      <c r="D373" s="31"/>
    </row>
    <row r="374" spans="3:4" ht="14.5" x14ac:dyDescent="0.35">
      <c r="C374" s="31"/>
      <c r="D374" s="31"/>
    </row>
    <row r="375" spans="3:4" ht="14.5" x14ac:dyDescent="0.35">
      <c r="C375" s="31"/>
      <c r="D375" s="31"/>
    </row>
    <row r="376" spans="3:4" ht="14.5" x14ac:dyDescent="0.35">
      <c r="C376" s="31"/>
      <c r="D376" s="31"/>
    </row>
    <row r="377" spans="3:4" ht="14.5" x14ac:dyDescent="0.35">
      <c r="C377" s="31"/>
      <c r="D377" s="31"/>
    </row>
    <row r="378" spans="3:4" ht="14.5" x14ac:dyDescent="0.35">
      <c r="C378" s="31"/>
      <c r="D378" s="31"/>
    </row>
    <row r="379" spans="3:4" ht="14.5" x14ac:dyDescent="0.35">
      <c r="C379" s="31"/>
      <c r="D379" s="31"/>
    </row>
    <row r="380" spans="3:4" ht="14.5" x14ac:dyDescent="0.35">
      <c r="C380" s="31"/>
      <c r="D380" s="31"/>
    </row>
    <row r="381" spans="3:4" ht="14.5" x14ac:dyDescent="0.35">
      <c r="C381" s="31"/>
      <c r="D381" s="31"/>
    </row>
    <row r="382" spans="3:4" ht="14.5" x14ac:dyDescent="0.35">
      <c r="C382" s="31"/>
      <c r="D382" s="31"/>
    </row>
    <row r="383" spans="3:4" ht="14.5" x14ac:dyDescent="0.35">
      <c r="C383" s="31"/>
      <c r="D383" s="31"/>
    </row>
    <row r="384" spans="3:4" ht="14.5" x14ac:dyDescent="0.35">
      <c r="C384" s="31"/>
      <c r="D384" s="31"/>
    </row>
    <row r="385" spans="3:4" ht="14.5" x14ac:dyDescent="0.35">
      <c r="C385" s="31"/>
      <c r="D385" s="31"/>
    </row>
    <row r="386" spans="3:4" ht="14.5" x14ac:dyDescent="0.35">
      <c r="C386" s="31"/>
      <c r="D386" s="31"/>
    </row>
    <row r="387" spans="3:4" ht="14.5" x14ac:dyDescent="0.35">
      <c r="C387" s="31"/>
      <c r="D387" s="31"/>
    </row>
    <row r="388" spans="3:4" ht="14.5" x14ac:dyDescent="0.35">
      <c r="C388" s="31"/>
      <c r="D388" s="31"/>
    </row>
    <row r="389" spans="3:4" ht="14.5" x14ac:dyDescent="0.35">
      <c r="C389" s="31"/>
      <c r="D389" s="31"/>
    </row>
    <row r="390" spans="3:4" ht="14.5" x14ac:dyDescent="0.35">
      <c r="C390" s="31"/>
      <c r="D390" s="31"/>
    </row>
    <row r="391" spans="3:4" ht="14.5" x14ac:dyDescent="0.35">
      <c r="C391" s="31"/>
      <c r="D391" s="31"/>
    </row>
    <row r="392" spans="3:4" ht="14.5" x14ac:dyDescent="0.35">
      <c r="C392" s="31"/>
      <c r="D392" s="31"/>
    </row>
    <row r="393" spans="3:4" ht="14.5" x14ac:dyDescent="0.35">
      <c r="C393" s="31"/>
      <c r="D393" s="31"/>
    </row>
    <row r="394" spans="3:4" ht="14.5" x14ac:dyDescent="0.35">
      <c r="C394" s="31"/>
      <c r="D394" s="31"/>
    </row>
    <row r="395" spans="3:4" ht="14.5" x14ac:dyDescent="0.35">
      <c r="C395" s="31"/>
      <c r="D395" s="31"/>
    </row>
    <row r="396" spans="3:4" ht="14.5" x14ac:dyDescent="0.35">
      <c r="C396" s="31"/>
      <c r="D396" s="31"/>
    </row>
    <row r="397" spans="3:4" ht="14.5" x14ac:dyDescent="0.35">
      <c r="C397" s="31"/>
      <c r="D397" s="31"/>
    </row>
    <row r="398" spans="3:4" ht="14.5" x14ac:dyDescent="0.35">
      <c r="C398" s="31"/>
      <c r="D398" s="31"/>
    </row>
    <row r="399" spans="3:4" ht="14.5" x14ac:dyDescent="0.35">
      <c r="C399" s="31"/>
      <c r="D399" s="31"/>
    </row>
    <row r="400" spans="3:4" ht="14.5" x14ac:dyDescent="0.35">
      <c r="C400" s="31"/>
      <c r="D400" s="31"/>
    </row>
    <row r="401" spans="3:4" ht="14.5" x14ac:dyDescent="0.35">
      <c r="C401" s="31"/>
      <c r="D401" s="31"/>
    </row>
    <row r="402" spans="3:4" ht="14.5" x14ac:dyDescent="0.35">
      <c r="C402" s="31"/>
      <c r="D402" s="31"/>
    </row>
    <row r="403" spans="3:4" ht="14.5" x14ac:dyDescent="0.35">
      <c r="C403" s="31"/>
      <c r="D403" s="31"/>
    </row>
    <row r="404" spans="3:4" ht="14.5" x14ac:dyDescent="0.35">
      <c r="C404" s="31"/>
      <c r="D404" s="31"/>
    </row>
    <row r="405" spans="3:4" ht="14.5" x14ac:dyDescent="0.35">
      <c r="C405" s="31"/>
      <c r="D405" s="31"/>
    </row>
    <row r="406" spans="3:4" ht="14.5" x14ac:dyDescent="0.35">
      <c r="C406" s="31"/>
      <c r="D406" s="31"/>
    </row>
    <row r="407" spans="3:4" ht="14.5" x14ac:dyDescent="0.35">
      <c r="C407" s="31"/>
      <c r="D407" s="31"/>
    </row>
    <row r="408" spans="3:4" ht="14.5" x14ac:dyDescent="0.35">
      <c r="C408" s="31"/>
      <c r="D408" s="31"/>
    </row>
    <row r="409" spans="3:4" ht="14.5" x14ac:dyDescent="0.35">
      <c r="C409" s="31"/>
      <c r="D409" s="31"/>
    </row>
    <row r="410" spans="3:4" ht="14.5" x14ac:dyDescent="0.35">
      <c r="C410" s="31"/>
      <c r="D410" s="31"/>
    </row>
    <row r="411" spans="3:4" ht="14.5" x14ac:dyDescent="0.35">
      <c r="C411" s="31"/>
      <c r="D411" s="31"/>
    </row>
    <row r="412" spans="3:4" ht="14.5" x14ac:dyDescent="0.35">
      <c r="C412" s="31"/>
      <c r="D412" s="31"/>
    </row>
    <row r="413" spans="3:4" ht="14.5" x14ac:dyDescent="0.35">
      <c r="C413" s="31"/>
      <c r="D413" s="31"/>
    </row>
    <row r="414" spans="3:4" ht="14.5" x14ac:dyDescent="0.35">
      <c r="C414" s="31"/>
      <c r="D414" s="31"/>
    </row>
    <row r="415" spans="3:4" ht="14.5" x14ac:dyDescent="0.35">
      <c r="C415" s="31"/>
      <c r="D415" s="31"/>
    </row>
    <row r="416" spans="3:4" ht="14.5" x14ac:dyDescent="0.35">
      <c r="C416" s="31"/>
      <c r="D416" s="31"/>
    </row>
    <row r="417" spans="3:4" ht="14.5" x14ac:dyDescent="0.35">
      <c r="C417" s="31"/>
      <c r="D417" s="31"/>
    </row>
    <row r="418" spans="3:4" ht="14.5" x14ac:dyDescent="0.35">
      <c r="C418" s="31"/>
      <c r="D418" s="31"/>
    </row>
    <row r="419" spans="3:4" ht="14.5" x14ac:dyDescent="0.35">
      <c r="C419" s="31"/>
      <c r="D419" s="31"/>
    </row>
    <row r="420" spans="3:4" ht="14.5" x14ac:dyDescent="0.35">
      <c r="C420" s="31"/>
      <c r="D420" s="31"/>
    </row>
    <row r="421" spans="3:4" ht="14.5" x14ac:dyDescent="0.35">
      <c r="C421" s="31"/>
      <c r="D421" s="31"/>
    </row>
    <row r="422" spans="3:4" ht="14.5" x14ac:dyDescent="0.35">
      <c r="C422" s="31"/>
      <c r="D422" s="31"/>
    </row>
    <row r="423" spans="3:4" ht="14.5" x14ac:dyDescent="0.35">
      <c r="C423" s="31"/>
      <c r="D423" s="31"/>
    </row>
    <row r="424" spans="3:4" ht="14.5" x14ac:dyDescent="0.35">
      <c r="C424" s="31"/>
      <c r="D424" s="31"/>
    </row>
    <row r="425" spans="3:4" ht="14.5" x14ac:dyDescent="0.35">
      <c r="C425" s="31"/>
      <c r="D425" s="31"/>
    </row>
    <row r="426" spans="3:4" ht="14.5" x14ac:dyDescent="0.35">
      <c r="C426" s="31"/>
      <c r="D426" s="31"/>
    </row>
    <row r="427" spans="3:4" ht="14.5" x14ac:dyDescent="0.35">
      <c r="C427" s="31"/>
      <c r="D427" s="31"/>
    </row>
    <row r="428" spans="3:4" ht="14.5" x14ac:dyDescent="0.35">
      <c r="C428" s="31"/>
      <c r="D428" s="31"/>
    </row>
    <row r="429" spans="3:4" ht="14.5" x14ac:dyDescent="0.35">
      <c r="C429" s="31"/>
      <c r="D429" s="31"/>
    </row>
    <row r="430" spans="3:4" ht="14.5" x14ac:dyDescent="0.35">
      <c r="C430" s="31"/>
      <c r="D430" s="31"/>
    </row>
    <row r="431" spans="3:4" ht="14.5" x14ac:dyDescent="0.35">
      <c r="C431" s="31"/>
      <c r="D431" s="31"/>
    </row>
    <row r="432" spans="3:4" ht="14.5" x14ac:dyDescent="0.35">
      <c r="C432" s="31"/>
      <c r="D432" s="31"/>
    </row>
    <row r="433" spans="3:4" ht="14.5" x14ac:dyDescent="0.35">
      <c r="C433" s="31"/>
      <c r="D433" s="31"/>
    </row>
    <row r="434" spans="3:4" ht="14.5" x14ac:dyDescent="0.35">
      <c r="C434" s="31"/>
      <c r="D434" s="31"/>
    </row>
    <row r="435" spans="3:4" ht="14.5" x14ac:dyDescent="0.35">
      <c r="C435" s="31"/>
      <c r="D435" s="31"/>
    </row>
    <row r="436" spans="3:4" ht="14.5" x14ac:dyDescent="0.35">
      <c r="C436" s="31"/>
      <c r="D436" s="31"/>
    </row>
    <row r="437" spans="3:4" ht="14.5" x14ac:dyDescent="0.35">
      <c r="C437" s="31"/>
      <c r="D437" s="31"/>
    </row>
    <row r="438" spans="3:4" ht="14.5" x14ac:dyDescent="0.35">
      <c r="C438" s="31"/>
      <c r="D438" s="31"/>
    </row>
    <row r="439" spans="3:4" ht="14.5" x14ac:dyDescent="0.35">
      <c r="C439" s="31"/>
      <c r="D439" s="31"/>
    </row>
    <row r="440" spans="3:4" ht="14.5" x14ac:dyDescent="0.35">
      <c r="C440" s="31"/>
      <c r="D440" s="31"/>
    </row>
    <row r="441" spans="3:4" ht="14.5" x14ac:dyDescent="0.35">
      <c r="C441" s="31"/>
      <c r="D441" s="31"/>
    </row>
    <row r="442" spans="3:4" ht="14.5" x14ac:dyDescent="0.35">
      <c r="C442" s="31"/>
      <c r="D442" s="31"/>
    </row>
    <row r="443" spans="3:4" ht="14.5" x14ac:dyDescent="0.35">
      <c r="C443" s="31"/>
      <c r="D443" s="31"/>
    </row>
    <row r="444" spans="3:4" ht="14.5" x14ac:dyDescent="0.35">
      <c r="C444" s="31"/>
      <c r="D444" s="31"/>
    </row>
    <row r="445" spans="3:4" ht="14.5" x14ac:dyDescent="0.35">
      <c r="C445" s="31"/>
      <c r="D445" s="31"/>
    </row>
    <row r="446" spans="3:4" ht="14.5" x14ac:dyDescent="0.35">
      <c r="C446" s="31"/>
      <c r="D446" s="31"/>
    </row>
    <row r="447" spans="3:4" ht="14.5" x14ac:dyDescent="0.35">
      <c r="C447" s="31"/>
      <c r="D447" s="31"/>
    </row>
    <row r="448" spans="3:4" ht="14.5" x14ac:dyDescent="0.35">
      <c r="C448" s="31"/>
      <c r="D448" s="31"/>
    </row>
    <row r="449" spans="3:4" ht="14.5" x14ac:dyDescent="0.35">
      <c r="C449" s="31"/>
      <c r="D449" s="31"/>
    </row>
    <row r="450" spans="3:4" ht="14.5" x14ac:dyDescent="0.35">
      <c r="C450" s="31"/>
      <c r="D450" s="31"/>
    </row>
    <row r="451" spans="3:4" ht="14.5" x14ac:dyDescent="0.35">
      <c r="C451" s="31"/>
      <c r="D451" s="31"/>
    </row>
    <row r="452" spans="3:4" ht="14.5" x14ac:dyDescent="0.35">
      <c r="C452" s="31"/>
      <c r="D452" s="31"/>
    </row>
    <row r="453" spans="3:4" ht="14.5" x14ac:dyDescent="0.35">
      <c r="C453" s="31"/>
      <c r="D453" s="31"/>
    </row>
    <row r="454" spans="3:4" ht="14.5" x14ac:dyDescent="0.35">
      <c r="C454" s="31"/>
      <c r="D454" s="31"/>
    </row>
    <row r="455" spans="3:4" ht="14.5" x14ac:dyDescent="0.35">
      <c r="C455" s="31"/>
      <c r="D455" s="31"/>
    </row>
    <row r="456" spans="3:4" ht="14.5" x14ac:dyDescent="0.35">
      <c r="C456" s="31"/>
      <c r="D456" s="31"/>
    </row>
    <row r="457" spans="3:4" ht="14.5" x14ac:dyDescent="0.35">
      <c r="C457" s="31"/>
      <c r="D457" s="31"/>
    </row>
    <row r="458" spans="3:4" ht="14.5" x14ac:dyDescent="0.35">
      <c r="C458" s="31"/>
      <c r="D458" s="31"/>
    </row>
    <row r="459" spans="3:4" ht="14.5" x14ac:dyDescent="0.35">
      <c r="C459" s="31"/>
      <c r="D459" s="31"/>
    </row>
    <row r="460" spans="3:4" ht="14.5" x14ac:dyDescent="0.35">
      <c r="C460" s="31"/>
      <c r="D460" s="31"/>
    </row>
    <row r="461" spans="3:4" ht="14.5" x14ac:dyDescent="0.35">
      <c r="C461" s="31"/>
      <c r="D461" s="31"/>
    </row>
    <row r="462" spans="3:4" ht="14.5" x14ac:dyDescent="0.35">
      <c r="C462" s="31"/>
      <c r="D462" s="31"/>
    </row>
    <row r="463" spans="3:4" ht="14.5" x14ac:dyDescent="0.35">
      <c r="C463" s="31"/>
      <c r="D463" s="31"/>
    </row>
    <row r="464" spans="3:4" ht="14.5" x14ac:dyDescent="0.35">
      <c r="C464" s="31"/>
      <c r="D464" s="31"/>
    </row>
    <row r="465" spans="3:4" ht="14.5" x14ac:dyDescent="0.35">
      <c r="C465" s="31"/>
      <c r="D465" s="31"/>
    </row>
    <row r="466" spans="3:4" ht="14.5" x14ac:dyDescent="0.35">
      <c r="C466" s="31"/>
      <c r="D466" s="31"/>
    </row>
    <row r="467" spans="3:4" ht="14.5" x14ac:dyDescent="0.35">
      <c r="C467" s="31"/>
      <c r="D467" s="31"/>
    </row>
    <row r="468" spans="3:4" ht="14.5" x14ac:dyDescent="0.35">
      <c r="C468" s="31"/>
      <c r="D468" s="31"/>
    </row>
    <row r="469" spans="3:4" ht="14.5" x14ac:dyDescent="0.35">
      <c r="C469" s="31"/>
      <c r="D469" s="31"/>
    </row>
  </sheetData>
  <autoFilter ref="A1:I1" xr:uid="{00000000-0009-0000-0000-000001000000}">
    <sortState xmlns:xlrd2="http://schemas.microsoft.com/office/spreadsheetml/2017/richdata2" ref="A2:I69">
      <sortCondition ref="C1"/>
    </sortState>
  </autoFilter>
  <conditionalFormatting sqref="C2:C69">
    <cfRule type="timePeriod" dxfId="5" priority="11" timePeriod="nextMonth">
      <formula>AND(MONTH(C2)=MONTH(EDATE(TODAY(),0+1)),YEAR(C2)=YEAR(EDATE(TODAY(),0+1)))</formula>
    </cfRule>
    <cfRule type="timePeriod" dxfId="4" priority="12" timePeriod="thisMonth">
      <formula>AND(MONTH(C2)=MONTH(TODAY()),YEAR(C2)=YEAR(TODAY()))</formula>
    </cfRule>
  </conditionalFormatting>
  <conditionalFormatting sqref="H2:H1048576">
    <cfRule type="cellIs" dxfId="3" priority="8" operator="greaterThan">
      <formula>4999</formula>
    </cfRule>
    <cfRule type="cellIs" dxfId="2" priority="9" operator="between">
      <formula>499</formula>
      <formula>4999</formula>
    </cfRule>
  </conditionalFormatting>
  <conditionalFormatting sqref="D17">
    <cfRule type="timePeriod" dxfId="1" priority="1" timePeriod="nextMonth">
      <formula>AND(MONTH(D17)=MONTH(EDATE(TODAY(),0+1)),YEAR(D17)=YEAR(EDATE(TODAY(),0+1)))</formula>
    </cfRule>
    <cfRule type="timePeriod" dxfId="0" priority="2" timePeriod="thisMonth">
      <formula>AND(MONTH(D17)=MONTH(TODAY()),YEAR(D17)=YEAR(TODAY()))</formula>
    </cfRule>
  </conditionalFormatting>
  <hyperlinks>
    <hyperlink ref="I59" r:id="rId1" xr:uid="{4659A913-888E-4EF4-8CE7-707B0122A111}"/>
    <hyperlink ref="I49" r:id="rId2" xr:uid="{BDFF5CA6-84F5-4C4C-A049-552392B4BA7B}"/>
    <hyperlink ref="I53" r:id="rId3" xr:uid="{54337D80-F0EF-4846-B0C1-89D193567108}"/>
    <hyperlink ref="I61" r:id="rId4" xr:uid="{C8F0FA08-FD37-4532-AFA9-38BE717EC7A9}"/>
    <hyperlink ref="I9" r:id="rId5" xr:uid="{3DEC3B05-0EE4-41FF-9987-A4521AB962F2}"/>
    <hyperlink ref="I57" r:id="rId6" xr:uid="{EB1DB993-3335-4E7D-B3D5-EEE8174F80F2}"/>
    <hyperlink ref="I62" r:id="rId7" xr:uid="{005446EB-1EAC-4FD4-B73C-9A043AB4B099}"/>
    <hyperlink ref="I64" r:id="rId8" xr:uid="{DE0BEFAA-3F3F-4373-8295-AD7BB2ACDFDE}"/>
    <hyperlink ref="I22" r:id="rId9" xr:uid="{2516A3BC-3C8E-4D2A-BC16-D55AE36B424C}"/>
    <hyperlink ref="I67" r:id="rId10" xr:uid="{28C72AC9-BEE9-4D18-A1E2-0836B512F044}"/>
    <hyperlink ref="I63" r:id="rId11" xr:uid="{20B8E8AB-8EC9-4D26-98B7-5FEE985C46D5}"/>
    <hyperlink ref="I25" r:id="rId12" xr:uid="{A1A59FCD-FF81-4751-A304-C09AF4120D26}"/>
    <hyperlink ref="I38" r:id="rId13" xr:uid="{42DE4807-C2AB-45A2-A305-F7FFBFC8334C}"/>
    <hyperlink ref="I7" r:id="rId14" xr:uid="{47F0A532-5530-4D14-9BFF-9B2A5442E260}"/>
    <hyperlink ref="I26" r:id="rId15" xr:uid="{03BA125B-39F8-433C-88D8-4F9DCBB5A2E1}"/>
    <hyperlink ref="I35" r:id="rId16" display="https://one.network/?tm=GB121576574" xr:uid="{18E75A94-E744-4C90-9E8B-1FA9D88BB260}"/>
    <hyperlink ref="I39" r:id="rId17" xr:uid="{A6C6E831-139B-482C-97AD-D80C231AA07A}"/>
    <hyperlink ref="I69" r:id="rId18" xr:uid="{29F1AA1B-3829-4633-9CAC-8EAC1B6A5D55}"/>
    <hyperlink ref="I50" r:id="rId19" xr:uid="{F3C87E9C-D4EE-4280-B085-01439958957B}"/>
    <hyperlink ref="I29" r:id="rId20" xr:uid="{950CDBAA-7153-4DA1-8C87-98DD6E51380B}"/>
    <hyperlink ref="I3" r:id="rId21" xr:uid="{7A37BF2D-E5E8-4C63-B53A-B366E34FCCA8}"/>
    <hyperlink ref="I51" r:id="rId22" xr:uid="{5B7F7237-2D17-4FB9-BE85-4213D331DCE4}"/>
    <hyperlink ref="I23" r:id="rId23" xr:uid="{BD6066FB-D3B4-4773-92E7-AAF1461C2476}"/>
    <hyperlink ref="I68" r:id="rId24" xr:uid="{FDD6B62A-BBA7-418D-9261-6B8BFA7C7620}"/>
    <hyperlink ref="I43" r:id="rId25" xr:uid="{A40E7198-0E60-4A0B-A687-53A95D5E740A}"/>
    <hyperlink ref="I56" r:id="rId26" xr:uid="{BBAFB2CF-830F-4092-BBD5-91C065DBB907}"/>
    <hyperlink ref="I65" r:id="rId27" xr:uid="{2CC84084-B55B-41FA-BC8D-AED8929E6656}"/>
    <hyperlink ref="I52" r:id="rId28" display="https://one.network/?tm=GB121848918" xr:uid="{F70A8D19-E5CD-46E3-B8B9-1EBB519C575C}"/>
    <hyperlink ref="I32" r:id="rId29" display="https://one.network/?tm=GB121848988" xr:uid="{13AF31C8-DA56-4779-A702-31A163270E5A}"/>
    <hyperlink ref="I18" r:id="rId30" xr:uid="{C44AD07D-4CB6-4F33-A899-6765C74FD4CB}"/>
    <hyperlink ref="I33" r:id="rId31" xr:uid="{06628A55-9A4C-4CFE-83E3-65D1E9F606C5}"/>
    <hyperlink ref="I10" r:id="rId32" xr:uid="{806F9CD6-E375-49F4-B659-55BC0E3DE560}"/>
    <hyperlink ref="I4" r:id="rId33" xr:uid="{8DC4CA1C-A2A4-4ABB-BB33-895C35F2FE56}"/>
    <hyperlink ref="I40" r:id="rId34" xr:uid="{357EB835-945A-473B-A8EC-926DE2E3B091}"/>
    <hyperlink ref="I36" r:id="rId35" xr:uid="{C82934FC-783E-4024-9A4D-60B9CC7C6D66}"/>
    <hyperlink ref="I8" r:id="rId36" xr:uid="{9DF19068-3F96-4BEF-AD12-973535F788AA}"/>
    <hyperlink ref="I15" r:id="rId37" xr:uid="{0EA7B2AC-4036-4EFF-A2AB-8F45830E9542}"/>
    <hyperlink ref="I20" r:id="rId38" xr:uid="{45FCBF8A-DDDF-451A-9849-A9BEB2031A83}"/>
    <hyperlink ref="I27" r:id="rId39" xr:uid="{02AA9E28-6DFE-4276-830C-902210E10F6E}"/>
    <hyperlink ref="I31" r:id="rId40" xr:uid="{9DB3C129-3116-4CEB-8FC3-67CCE36576E9}"/>
    <hyperlink ref="I6" r:id="rId41" xr:uid="{E02FFAE9-565D-4195-A144-17A8784F6FF8}"/>
    <hyperlink ref="I41" r:id="rId42" xr:uid="{A2C7A2C1-1C90-4157-AE46-7678A7DC6772}"/>
    <hyperlink ref="I11" r:id="rId43" xr:uid="{EE74B880-FCD8-49EE-8875-3508E9741AC9}"/>
    <hyperlink ref="I19" r:id="rId44" xr:uid="{33D1D321-B39B-4B1F-B492-05195EF76C34}"/>
    <hyperlink ref="I13" r:id="rId45" xr:uid="{354F2E63-A730-44A3-B3AE-E3B73D231F0D}"/>
    <hyperlink ref="I24" r:id="rId46" xr:uid="{9F0B214F-9A5E-4F5E-BAC1-E6A0E98160A1}"/>
    <hyperlink ref="I30" r:id="rId47" xr:uid="{835046C2-4528-49AD-BC9E-0F6FE6450158}"/>
    <hyperlink ref="I34" r:id="rId48" xr:uid="{D24E03A2-A6A4-4289-BD70-4A02A9C21360}"/>
    <hyperlink ref="I42" r:id="rId49" xr:uid="{8DD40F2C-9B57-4AB0-855B-60D46EE48FB6}"/>
    <hyperlink ref="I54" r:id="rId50" xr:uid="{2A463D14-1532-450F-8B03-EE4B8E5B0C77}"/>
    <hyperlink ref="I5" r:id="rId51" xr:uid="{8E6538CE-C6AE-4ED5-B7A5-EB87F3A0355B}"/>
    <hyperlink ref="I37" r:id="rId52" xr:uid="{B0B88BA1-4E6D-47AC-96EF-6325E4C8BCF2}"/>
    <hyperlink ref="I21" r:id="rId53" xr:uid="{8290F644-F1FC-407C-AEE7-E6D70D810C6E}"/>
    <hyperlink ref="I45" r:id="rId54" xr:uid="{DD54F4FE-CE45-434B-8EAD-02FAFD39AB2D}"/>
    <hyperlink ref="I28" r:id="rId55" xr:uid="{AF910013-1EAB-47DB-94F5-5F8038871D26}"/>
    <hyperlink ref="I46" r:id="rId56" xr:uid="{73574049-5D9D-4B38-8033-4689498BDCFC}"/>
    <hyperlink ref="I12" r:id="rId57" xr:uid="{302623C6-243A-417B-A65B-CE5D62F13FB8}"/>
    <hyperlink ref="I58" r:id="rId58" xr:uid="{DCD2CB2C-D050-4F70-BE5B-0462718BE55F}"/>
    <hyperlink ref="I60" r:id="rId59" xr:uid="{740C5D8D-CECA-4B17-9093-3A00C9EFECDA}"/>
    <hyperlink ref="I66" r:id="rId60" xr:uid="{BA52681D-C38B-4177-A355-38991EA5E8E0}"/>
    <hyperlink ref="I47" r:id="rId61" display="https://one.network/?tm=GB116607880" xr:uid="{58B7C23E-DFCF-479D-A24F-80C7D4EB4D67}"/>
    <hyperlink ref="I48" r:id="rId62" xr:uid="{A5F6A4D8-D20F-47CE-A021-17F883BD3B41}"/>
  </hyperlinks>
  <printOptions horizontalCentered="1"/>
  <pageMargins left="0.31496062992125984" right="0.31496062992125984" top="0.35433070866141736" bottom="0.15748031496062992" header="0.31496062992125984" footer="0.11811023622047245"/>
  <pageSetup paperSize="9" scale="52" fitToHeight="0" orientation="landscape" verticalDpi="192" r:id="rId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 Data</vt:lpstr>
      <vt:lpstr>Sheet1</vt:lpstr>
    </vt:vector>
  </TitlesOfParts>
  <Company>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Ellwood Martin</dc:creator>
  <cp:lastModifiedBy>Barton Shona</cp:lastModifiedBy>
  <cp:lastPrinted>2020-07-01T12:26:20Z</cp:lastPrinted>
  <dcterms:created xsi:type="dcterms:W3CDTF">2020-07-01T12:15:34Z</dcterms:created>
  <dcterms:modified xsi:type="dcterms:W3CDTF">2021-06-29T15:03:22Z</dcterms:modified>
</cp:coreProperties>
</file>